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♥♥ひのわクリニック鶴見\☆事務関連☆\★外来関係\"/>
    </mc:Choice>
  </mc:AlternateContent>
  <xr:revisionPtr revIDLastSave="0" documentId="13_ncr:1_{B6732AA4-294D-4EF9-8869-FA271D91231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川崎（外来）" sheetId="68" r:id="rId1"/>
    <sheet name="外来時間お知らせ" sheetId="67" r:id="rId2"/>
    <sheet name="22.6-7" sheetId="65" r:id="rId3"/>
    <sheet name="22.5-6" sheetId="64" r:id="rId4"/>
    <sheet name="22.4-5" sheetId="63" r:id="rId5"/>
    <sheet name="22.4-6" sheetId="62" r:id="rId6"/>
    <sheet name="22.3-5" sheetId="61" r:id="rId7"/>
    <sheet name="22.2-22.4" sheetId="60" r:id="rId8"/>
    <sheet name="22.1-22.3" sheetId="59" r:id="rId9"/>
    <sheet name="21.12-22.2" sheetId="58" r:id="rId10"/>
    <sheet name="21.11-22.1" sheetId="57" r:id="rId11"/>
    <sheet name="21.10-12" sheetId="56" r:id="rId12"/>
    <sheet name="21.9-11" sheetId="55" r:id="rId13"/>
    <sheet name="21.8-10" sheetId="54" r:id="rId14"/>
    <sheet name="21.7-8" sheetId="53" r:id="rId15"/>
    <sheet name="21.5-21.7" sheetId="52" r:id="rId16"/>
    <sheet name="21.4-21.6" sheetId="51" r:id="rId17"/>
    <sheet name="21.3-21.5" sheetId="50" r:id="rId18"/>
    <sheet name="21.2-21.4" sheetId="49" r:id="rId19"/>
    <sheet name="20.12-21.2 " sheetId="47" r:id="rId20"/>
    <sheet name="21.1-21.3 " sheetId="48" r:id="rId21"/>
    <sheet name="お知らせ" sheetId="24" r:id="rId22"/>
  </sheets>
  <definedNames>
    <definedName name="_xlnm.Print_Area" localSheetId="19">'20.12-21.2 '!$A$1:$X$24</definedName>
    <definedName name="_xlnm.Print_Area" localSheetId="11">'21.10-12'!$A$1:$X$53</definedName>
    <definedName name="_xlnm.Print_Area" localSheetId="10">'21.11-22.1'!$A$1:$X$54</definedName>
    <definedName name="_xlnm.Print_Area" localSheetId="20">'21.1-21.3 '!$A$1:$X$24</definedName>
    <definedName name="_xlnm.Print_Area" localSheetId="9">'21.12-22.2'!$A$1:$X$54</definedName>
    <definedName name="_xlnm.Print_Area" localSheetId="18">'21.2-21.4'!$A$1:$X$24</definedName>
    <definedName name="_xlnm.Print_Area" localSheetId="17">'21.3-21.5'!$A$1:$X$24</definedName>
    <definedName name="_xlnm.Print_Area" localSheetId="16">'21.4-21.6'!$A$1:$X$24</definedName>
    <definedName name="_xlnm.Print_Area" localSheetId="15">'21.5-21.7'!$A$27:$V$52</definedName>
    <definedName name="_xlnm.Print_Area" localSheetId="14">'21.7-8'!$A$1:$X$25</definedName>
    <definedName name="_xlnm.Print_Area" localSheetId="13">'21.8-10'!$A$1:$X$25</definedName>
    <definedName name="_xlnm.Print_Area" localSheetId="12">'21.9-11'!$A$1:$X$25</definedName>
    <definedName name="_xlnm.Print_Area" localSheetId="8">'22.1-22.3'!$A$1:$X$54</definedName>
    <definedName name="_xlnm.Print_Area" localSheetId="7">'22.2-22.4'!$A$1:$X$54</definedName>
    <definedName name="_xlnm.Print_Area" localSheetId="6">'22.3-5'!$A$1:$X$54</definedName>
    <definedName name="_xlnm.Print_Area" localSheetId="4">'22.4-5'!$A$1:$R$23</definedName>
    <definedName name="_xlnm.Print_Area" localSheetId="5">'22.4-6'!$A$1:$X$54</definedName>
    <definedName name="_xlnm.Print_Area" localSheetId="3">'22.5-6'!$A$1:$R$23</definedName>
    <definedName name="_xlnm.Print_Area" localSheetId="2">'22.6-7'!$A$1:$R$23</definedName>
    <definedName name="_xlnm.Print_Area" localSheetId="21">お知らせ!$B$2:$X$32</definedName>
    <definedName name="_xlnm.Print_Area" localSheetId="1">外来時間お知らせ!$A$1:$O$25</definedName>
    <definedName name="_xlnm.Print_Area" localSheetId="0">'川崎（外来）'!$A$1:$O$19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65" l="1"/>
  <c r="G15" i="65" s="1"/>
  <c r="H9" i="65"/>
  <c r="H12" i="65" s="1"/>
  <c r="H15" i="65" s="1"/>
  <c r="AP15" i="65"/>
  <c r="AO15" i="65"/>
  <c r="Q12" i="65"/>
  <c r="Q15" i="65" s="1"/>
  <c r="R9" i="65"/>
  <c r="R12" i="65" s="1"/>
  <c r="R15" i="65" s="1"/>
  <c r="G12" i="64"/>
  <c r="G15" i="64" s="1"/>
  <c r="H9" i="64"/>
  <c r="H12" i="64" s="1"/>
  <c r="H15" i="64" s="1"/>
  <c r="AP15" i="64"/>
  <c r="AO15" i="64"/>
  <c r="Q12" i="64"/>
  <c r="Q15" i="64" s="1"/>
  <c r="R9" i="64"/>
  <c r="R12" i="64" s="1"/>
  <c r="R15" i="64" s="1"/>
  <c r="AP15" i="63"/>
  <c r="AO15" i="63"/>
  <c r="D15" i="63"/>
  <c r="Q12" i="63"/>
  <c r="Q15" i="63" s="1"/>
  <c r="G12" i="63"/>
  <c r="G15" i="63" s="1"/>
  <c r="B12" i="63"/>
  <c r="B15" i="63" s="1"/>
  <c r="R9" i="63"/>
  <c r="R12" i="63" s="1"/>
  <c r="R15" i="63" s="1"/>
  <c r="H9" i="63"/>
  <c r="H12" i="63" s="1"/>
  <c r="H15" i="63" s="1"/>
  <c r="O11" i="62"/>
  <c r="O14" i="62" s="1"/>
  <c r="P8" i="62"/>
  <c r="P11" i="62" s="1"/>
  <c r="P14" i="62" s="1"/>
  <c r="D14" i="62"/>
  <c r="B14" i="62"/>
  <c r="G11" i="62"/>
  <c r="G14" i="62" s="1"/>
  <c r="B11" i="62"/>
  <c r="H8" i="62"/>
  <c r="H11" i="62" s="1"/>
  <c r="H14" i="62" s="1"/>
  <c r="W14" i="62"/>
  <c r="X14" i="62"/>
  <c r="L14" i="61"/>
  <c r="J14" i="61"/>
  <c r="O11" i="61"/>
  <c r="O14" i="61" s="1"/>
  <c r="J11" i="61"/>
  <c r="P8" i="61"/>
  <c r="P11" i="61" s="1"/>
  <c r="P14" i="61" s="1"/>
  <c r="G14" i="61"/>
  <c r="D14" i="61"/>
  <c r="H11" i="61"/>
  <c r="H14" i="61" s="1"/>
  <c r="G11" i="61"/>
  <c r="E11" i="61"/>
  <c r="E14" i="61" s="1"/>
  <c r="D11" i="61"/>
  <c r="B11" i="61"/>
  <c r="B14" i="61" s="1"/>
  <c r="H8" i="61"/>
  <c r="W11" i="61"/>
  <c r="W14" i="61" s="1"/>
  <c r="X8" i="61"/>
  <c r="X11" i="61" s="1"/>
  <c r="X14" i="61" s="1"/>
  <c r="M11" i="60"/>
  <c r="M14" i="60" s="1"/>
  <c r="P11" i="60"/>
  <c r="P14" i="60" s="1"/>
  <c r="O11" i="60"/>
  <c r="O14" i="60" s="1"/>
  <c r="L11" i="60"/>
  <c r="L14" i="60" s="1"/>
  <c r="J11" i="60"/>
  <c r="J14" i="60" s="1"/>
  <c r="G11" i="60"/>
  <c r="G14" i="60" s="1"/>
  <c r="E11" i="60"/>
  <c r="E14" i="60" s="1"/>
  <c r="D11" i="60"/>
  <c r="D14" i="60" s="1"/>
  <c r="B11" i="60"/>
  <c r="B14" i="60" s="1"/>
  <c r="P8" i="60"/>
  <c r="H8" i="60"/>
  <c r="H11" i="60" s="1"/>
  <c r="H14" i="60" s="1"/>
  <c r="W11" i="60"/>
  <c r="W14" i="60" s="1"/>
  <c r="T14" i="60"/>
  <c r="R11" i="60"/>
  <c r="R14" i="60" s="1"/>
  <c r="X8" i="60"/>
  <c r="X11" i="60" s="1"/>
  <c r="X14" i="60" s="1"/>
  <c r="O11" i="59" l="1"/>
  <c r="O14" i="59" s="1"/>
  <c r="M11" i="59"/>
  <c r="M14" i="59" s="1"/>
  <c r="L11" i="59"/>
  <c r="L14" i="59" s="1"/>
  <c r="J11" i="59"/>
  <c r="J14" i="59" s="1"/>
  <c r="P8" i="59"/>
  <c r="P11" i="59" s="1"/>
  <c r="P14" i="59" s="1"/>
  <c r="E14" i="59"/>
  <c r="G11" i="59"/>
  <c r="G14" i="59" s="1"/>
  <c r="E11" i="59"/>
  <c r="D11" i="59"/>
  <c r="D14" i="59" s="1"/>
  <c r="D17" i="59" s="1"/>
  <c r="B11" i="59"/>
  <c r="B14" i="59" s="1"/>
  <c r="H8" i="59"/>
  <c r="H11" i="59" s="1"/>
  <c r="H14" i="59" s="1"/>
  <c r="W11" i="59"/>
  <c r="W14" i="59" s="1"/>
  <c r="U11" i="59"/>
  <c r="U14" i="59" s="1"/>
  <c r="T11" i="59"/>
  <c r="T14" i="59" s="1"/>
  <c r="R11" i="59"/>
  <c r="R14" i="59" s="1"/>
  <c r="X8" i="59"/>
  <c r="X11" i="59" s="1"/>
  <c r="X14" i="59" s="1"/>
  <c r="O11" i="58"/>
  <c r="O14" i="58" s="1"/>
  <c r="M11" i="58"/>
  <c r="M14" i="58" s="1"/>
  <c r="L11" i="58"/>
  <c r="L14" i="58" s="1"/>
  <c r="L17" i="58" s="1"/>
  <c r="J11" i="58"/>
  <c r="J14" i="58" s="1"/>
  <c r="P8" i="58"/>
  <c r="P11" i="58" s="1"/>
  <c r="P14" i="58" s="1"/>
  <c r="G11" i="58"/>
  <c r="G14" i="58" s="1"/>
  <c r="E11" i="58"/>
  <c r="E14" i="58" s="1"/>
  <c r="D11" i="58"/>
  <c r="D14" i="58" s="1"/>
  <c r="D17" i="58" s="1"/>
  <c r="B11" i="58"/>
  <c r="B14" i="58" s="1"/>
  <c r="H8" i="58"/>
  <c r="H11" i="58" s="1"/>
  <c r="H14" i="58" s="1"/>
  <c r="W11" i="58"/>
  <c r="W14" i="58" s="1"/>
  <c r="U11" i="58"/>
  <c r="U14" i="58" s="1"/>
  <c r="T11" i="58"/>
  <c r="T14" i="58" s="1"/>
  <c r="R11" i="58"/>
  <c r="R14" i="58" s="1"/>
  <c r="X8" i="58"/>
  <c r="X11" i="58" s="1"/>
  <c r="X14" i="58" s="1"/>
  <c r="O11" i="57"/>
  <c r="O14" i="57" s="1"/>
  <c r="M11" i="57"/>
  <c r="M14" i="57" s="1"/>
  <c r="L11" i="57"/>
  <c r="L14" i="57" s="1"/>
  <c r="L17" i="57" s="1"/>
  <c r="J11" i="57"/>
  <c r="J14" i="57" s="1"/>
  <c r="P8" i="57"/>
  <c r="P11" i="57" s="1"/>
  <c r="P14" i="57" s="1"/>
  <c r="G11" i="57"/>
  <c r="G14" i="57" s="1"/>
  <c r="E11" i="57"/>
  <c r="E14" i="57" s="1"/>
  <c r="D11" i="57"/>
  <c r="D14" i="57" s="1"/>
  <c r="D17" i="57" s="1"/>
  <c r="B11" i="57"/>
  <c r="B14" i="57" s="1"/>
  <c r="H8" i="57"/>
  <c r="H11" i="57" s="1"/>
  <c r="H14" i="57" s="1"/>
  <c r="W11" i="57"/>
  <c r="W14" i="57" s="1"/>
  <c r="U11" i="57"/>
  <c r="U14" i="57" s="1"/>
  <c r="T11" i="57"/>
  <c r="T14" i="57" s="1"/>
  <c r="T17" i="57" s="1"/>
  <c r="R11" i="57"/>
  <c r="R14" i="57" s="1"/>
  <c r="X8" i="57"/>
  <c r="X11" i="57" s="1"/>
  <c r="X14" i="57" s="1"/>
  <c r="O11" i="56"/>
  <c r="O14" i="56" s="1"/>
  <c r="M11" i="56"/>
  <c r="M14" i="56" s="1"/>
  <c r="L11" i="56"/>
  <c r="L14" i="56" s="1"/>
  <c r="L17" i="56" s="1"/>
  <c r="J11" i="56"/>
  <c r="J14" i="56" s="1"/>
  <c r="P8" i="56"/>
  <c r="P11" i="56" s="1"/>
  <c r="P14" i="56" s="1"/>
  <c r="G11" i="56"/>
  <c r="G14" i="56" s="1"/>
  <c r="E11" i="56"/>
  <c r="E14" i="56" s="1"/>
  <c r="E17" i="56" s="1"/>
  <c r="D11" i="56"/>
  <c r="D14" i="56" s="1"/>
  <c r="D17" i="56" s="1"/>
  <c r="B11" i="56"/>
  <c r="B14" i="56" s="1"/>
  <c r="H8" i="56"/>
  <c r="H11" i="56" s="1"/>
  <c r="H14" i="56" s="1"/>
  <c r="W11" i="56"/>
  <c r="W14" i="56" s="1"/>
  <c r="U11" i="56"/>
  <c r="U14" i="56" s="1"/>
  <c r="T11" i="56"/>
  <c r="T14" i="56" s="1"/>
  <c r="T17" i="56" s="1"/>
  <c r="R11" i="56"/>
  <c r="R14" i="56" s="1"/>
  <c r="X8" i="56"/>
  <c r="X11" i="56" s="1"/>
  <c r="X14" i="56" s="1"/>
  <c r="O11" i="55"/>
  <c r="O14" i="55" s="1"/>
  <c r="M11" i="55"/>
  <c r="M14" i="55" s="1"/>
  <c r="M17" i="55" s="1"/>
  <c r="L11" i="55"/>
  <c r="L14" i="55" s="1"/>
  <c r="L17" i="55" s="1"/>
  <c r="J11" i="55"/>
  <c r="J14" i="55" s="1"/>
  <c r="G11" i="55"/>
  <c r="G14" i="55" s="1"/>
  <c r="D11" i="55"/>
  <c r="D14" i="55" s="1"/>
  <c r="D17" i="55" s="1"/>
  <c r="B11" i="55"/>
  <c r="B14" i="55" s="1"/>
  <c r="B17" i="55" s="1"/>
  <c r="P8" i="55"/>
  <c r="P11" i="55" s="1"/>
  <c r="P14" i="55" s="1"/>
  <c r="H8" i="55"/>
  <c r="H11" i="55" s="1"/>
  <c r="H14" i="55" s="1"/>
  <c r="E8" i="55"/>
  <c r="E11" i="55" s="1"/>
  <c r="E14" i="55" s="1"/>
  <c r="E17" i="55" s="1"/>
  <c r="W11" i="55"/>
  <c r="W14" i="55" s="1"/>
  <c r="U11" i="55"/>
  <c r="U14" i="55" s="1"/>
  <c r="T11" i="55"/>
  <c r="T14" i="55" s="1"/>
  <c r="T17" i="55" s="1"/>
  <c r="R11" i="55"/>
  <c r="R14" i="55" s="1"/>
  <c r="X8" i="55"/>
  <c r="X11" i="55" s="1"/>
  <c r="X14" i="55" s="1"/>
  <c r="W11" i="54"/>
  <c r="W14" i="54" s="1"/>
  <c r="T11" i="54"/>
  <c r="T14" i="54" s="1"/>
  <c r="T17" i="54" s="1"/>
  <c r="R11" i="54"/>
  <c r="R14" i="54" s="1"/>
  <c r="X8" i="54"/>
  <c r="X11" i="54" s="1"/>
  <c r="X14" i="54" s="1"/>
  <c r="U11" i="54"/>
  <c r="U14" i="54" s="1"/>
  <c r="U17" i="54" s="1"/>
  <c r="O11" i="54"/>
  <c r="O14" i="54" s="1"/>
  <c r="L11" i="54"/>
  <c r="L14" i="54" s="1"/>
  <c r="L17" i="54" s="1"/>
  <c r="J11" i="54"/>
  <c r="J14" i="54" s="1"/>
  <c r="J17" i="54" s="1"/>
  <c r="P8" i="54"/>
  <c r="P11" i="54" s="1"/>
  <c r="P14" i="54" s="1"/>
  <c r="M8" i="54"/>
  <c r="M11" i="54" s="1"/>
  <c r="M14" i="54" s="1"/>
  <c r="M17" i="54" s="1"/>
  <c r="G14" i="54"/>
  <c r="G11" i="54"/>
  <c r="D11" i="54"/>
  <c r="D14" i="54" s="1"/>
  <c r="D17" i="54" s="1"/>
  <c r="B11" i="54"/>
  <c r="B14" i="54" s="1"/>
  <c r="B17" i="54" s="1"/>
  <c r="H8" i="54"/>
  <c r="H11" i="54" s="1"/>
  <c r="H14" i="54" s="1"/>
  <c r="E8" i="54"/>
  <c r="E11" i="54" s="1"/>
  <c r="E14" i="54" s="1"/>
  <c r="O11" i="53"/>
  <c r="O14" i="53" s="1"/>
  <c r="L11" i="53"/>
  <c r="L14" i="53" s="1"/>
  <c r="L17" i="53" s="1"/>
  <c r="J11" i="53"/>
  <c r="J14" i="53" s="1"/>
  <c r="J17" i="53" s="1"/>
  <c r="P8" i="53"/>
  <c r="P11" i="53" s="1"/>
  <c r="P14" i="53" s="1"/>
  <c r="M8" i="53"/>
  <c r="M11" i="53" s="1"/>
  <c r="M14" i="53" s="1"/>
  <c r="E11" i="53"/>
  <c r="E14" i="53" s="1"/>
  <c r="E17" i="53" s="1"/>
  <c r="D11" i="53"/>
  <c r="D14" i="53" s="1"/>
  <c r="D17" i="53" s="1"/>
  <c r="B11" i="53"/>
  <c r="B14" i="53" s="1"/>
  <c r="B17" i="53" s="1"/>
  <c r="H8" i="53"/>
  <c r="H11" i="53" s="1"/>
  <c r="H14" i="53" s="1"/>
  <c r="H17" i="53" s="1"/>
  <c r="G8" i="53"/>
  <c r="G11" i="53" s="1"/>
  <c r="G14" i="53" s="1"/>
  <c r="G17" i="53" s="1"/>
  <c r="U8" i="53"/>
  <c r="U11" i="53" s="1"/>
  <c r="U14" i="53" s="1"/>
  <c r="U17" i="53" s="1"/>
  <c r="W11" i="53"/>
  <c r="W14" i="53" s="1"/>
  <c r="T11" i="53"/>
  <c r="T14" i="53" s="1"/>
  <c r="T17" i="53" s="1"/>
  <c r="R11" i="53"/>
  <c r="R14" i="53" s="1"/>
  <c r="R17" i="53" s="1"/>
  <c r="X8" i="53"/>
  <c r="X11" i="53" s="1"/>
  <c r="X14" i="53" s="1"/>
  <c r="U10" i="52"/>
  <c r="U13" i="52" s="1"/>
  <c r="U16" i="52" s="1"/>
  <c r="M10" i="52"/>
  <c r="M13" i="52" s="1"/>
  <c r="M16" i="52" s="1"/>
  <c r="D7" i="52"/>
  <c r="D10" i="52" s="1"/>
  <c r="D13" i="52" s="1"/>
  <c r="D16" i="52" s="1"/>
  <c r="G7" i="52"/>
  <c r="G10" i="52" s="1"/>
  <c r="G13" i="52" s="1"/>
  <c r="H7" i="52"/>
  <c r="H10" i="52" s="1"/>
  <c r="H13" i="52" s="1"/>
  <c r="B10" i="52"/>
  <c r="B13" i="52"/>
  <c r="B16" i="52" s="1"/>
  <c r="W10" i="52"/>
  <c r="W13" i="52" s="1"/>
  <c r="T10" i="52"/>
  <c r="T13" i="52" s="1"/>
  <c r="T16" i="52" s="1"/>
  <c r="R10" i="52"/>
  <c r="R13" i="52" s="1"/>
  <c r="R16" i="52" s="1"/>
  <c r="X7" i="52"/>
  <c r="X10" i="52" s="1"/>
  <c r="X13" i="52" s="1"/>
  <c r="J10" i="52"/>
  <c r="J13" i="52" s="1"/>
  <c r="J16" i="52" s="1"/>
  <c r="P7" i="52"/>
  <c r="P10" i="52" s="1"/>
  <c r="P13" i="52" s="1"/>
  <c r="P16" i="52" s="1"/>
  <c r="O7" i="52"/>
  <c r="O10" i="52" s="1"/>
  <c r="O13" i="52" s="1"/>
  <c r="L10" i="52"/>
  <c r="L13" i="52" s="1"/>
  <c r="L16" i="52" s="1"/>
  <c r="O16" i="52" l="1"/>
  <c r="W7" i="51"/>
  <c r="U7" i="51"/>
  <c r="T7" i="51"/>
  <c r="T10" i="51" s="1"/>
  <c r="T13" i="51" s="1"/>
  <c r="T16" i="51" s="1"/>
  <c r="S7" i="51"/>
  <c r="S10" i="51" s="1"/>
  <c r="S13" i="51" s="1"/>
  <c r="S16" i="51" s="1"/>
  <c r="O10" i="51"/>
  <c r="O13" i="51" s="1"/>
  <c r="O16" i="51" s="1"/>
  <c r="M10" i="51"/>
  <c r="M13" i="51" s="1"/>
  <c r="M16" i="51" s="1"/>
  <c r="L10" i="51"/>
  <c r="L13" i="51" s="1"/>
  <c r="L16" i="51" s="1"/>
  <c r="K10" i="51"/>
  <c r="K13" i="51" s="1"/>
  <c r="K16" i="51" s="1"/>
  <c r="K19" i="51" s="1"/>
  <c r="J10" i="51"/>
  <c r="J13" i="51" s="1"/>
  <c r="J16" i="51" s="1"/>
  <c r="J19" i="51" s="1"/>
  <c r="P7" i="51"/>
  <c r="P10" i="51" s="1"/>
  <c r="P13" i="51" s="1"/>
  <c r="P16" i="51" s="1"/>
  <c r="E10" i="51"/>
  <c r="E13" i="51" s="1"/>
  <c r="E16" i="51" s="1"/>
  <c r="D10" i="51"/>
  <c r="D13" i="51" s="1"/>
  <c r="D16" i="51" s="1"/>
  <c r="C10" i="51"/>
  <c r="C13" i="51" s="1"/>
  <c r="C16" i="51" s="1"/>
  <c r="B10" i="51"/>
  <c r="B13" i="51" s="1"/>
  <c r="B16" i="51" s="1"/>
  <c r="H7" i="51"/>
  <c r="H10" i="51" s="1"/>
  <c r="H13" i="51" s="1"/>
  <c r="G7" i="51"/>
  <c r="G10" i="51" s="1"/>
  <c r="G13" i="51" s="1"/>
  <c r="G16" i="51" s="1"/>
  <c r="W10" i="51"/>
  <c r="W13" i="51" s="1"/>
  <c r="U10" i="51"/>
  <c r="U13" i="51" s="1"/>
  <c r="U16" i="51" s="1"/>
  <c r="R10" i="51"/>
  <c r="R13" i="51" s="1"/>
  <c r="R16" i="51" s="1"/>
  <c r="X7" i="51"/>
  <c r="X10" i="51" s="1"/>
  <c r="X13" i="51" s="1"/>
  <c r="X7" i="50" l="1"/>
  <c r="M10" i="50"/>
  <c r="M13" i="50" s="1"/>
  <c r="M16" i="50" s="1"/>
  <c r="L10" i="50"/>
  <c r="L13" i="50" s="1"/>
  <c r="L16" i="50" s="1"/>
  <c r="K10" i="50"/>
  <c r="K13" i="50" s="1"/>
  <c r="K16" i="50" s="1"/>
  <c r="J10" i="50"/>
  <c r="J13" i="50" s="1"/>
  <c r="J16" i="50" s="1"/>
  <c r="E10" i="50"/>
  <c r="E13" i="50" s="1"/>
  <c r="E16" i="50" s="1"/>
  <c r="D10" i="50"/>
  <c r="D13" i="50" s="1"/>
  <c r="D16" i="50" s="1"/>
  <c r="C10" i="50"/>
  <c r="C13" i="50" s="1"/>
  <c r="C16" i="50" s="1"/>
  <c r="B10" i="50"/>
  <c r="B13" i="50" s="1"/>
  <c r="B16" i="50" s="1"/>
  <c r="P7" i="50"/>
  <c r="P10" i="50" s="1"/>
  <c r="P13" i="50" s="1"/>
  <c r="O7" i="50"/>
  <c r="O10" i="50" s="1"/>
  <c r="O13" i="50" s="1"/>
  <c r="O16" i="50" s="1"/>
  <c r="H7" i="50"/>
  <c r="H10" i="50" s="1"/>
  <c r="H13" i="50" s="1"/>
  <c r="G7" i="50"/>
  <c r="G10" i="50" s="1"/>
  <c r="G13" i="50" s="1"/>
  <c r="U10" i="50"/>
  <c r="U13" i="50" s="1"/>
  <c r="U16" i="50" s="1"/>
  <c r="T10" i="50"/>
  <c r="T13" i="50" s="1"/>
  <c r="T16" i="50" s="1"/>
  <c r="S10" i="50"/>
  <c r="S13" i="50" s="1"/>
  <c r="S16" i="50" s="1"/>
  <c r="S19" i="50" s="1"/>
  <c r="R10" i="50"/>
  <c r="R13" i="50" s="1"/>
  <c r="R16" i="50" s="1"/>
  <c r="R19" i="50" s="1"/>
  <c r="X10" i="50"/>
  <c r="X13" i="50" s="1"/>
  <c r="X16" i="50" s="1"/>
  <c r="W10" i="50"/>
  <c r="W13" i="50" s="1"/>
  <c r="W16" i="50" s="1"/>
  <c r="M10" i="49" l="1"/>
  <c r="M13" i="49" s="1"/>
  <c r="M16" i="49" s="1"/>
  <c r="L10" i="49"/>
  <c r="L13" i="49" s="1"/>
  <c r="L16" i="49" s="1"/>
  <c r="K10" i="49"/>
  <c r="K13" i="49" s="1"/>
  <c r="K16" i="49" s="1"/>
  <c r="J10" i="49"/>
  <c r="J13" i="49" s="1"/>
  <c r="J16" i="49" s="1"/>
  <c r="E10" i="49"/>
  <c r="E13" i="49" s="1"/>
  <c r="D10" i="49"/>
  <c r="D13" i="49" s="1"/>
  <c r="C10" i="49"/>
  <c r="C13" i="49" s="1"/>
  <c r="B10" i="49"/>
  <c r="B13" i="49" s="1"/>
  <c r="B16" i="49" s="1"/>
  <c r="P7" i="49"/>
  <c r="P10" i="49" s="1"/>
  <c r="P13" i="49" s="1"/>
  <c r="O7" i="49"/>
  <c r="O10" i="49" s="1"/>
  <c r="O13" i="49" s="1"/>
  <c r="H7" i="49"/>
  <c r="H10" i="49" s="1"/>
  <c r="H13" i="49" s="1"/>
  <c r="G7" i="49"/>
  <c r="G10" i="49" s="1"/>
  <c r="G13" i="49" s="1"/>
  <c r="U10" i="49"/>
  <c r="U13" i="49" s="1"/>
  <c r="U16" i="49" s="1"/>
  <c r="T10" i="49"/>
  <c r="T13" i="49" s="1"/>
  <c r="T16" i="49" s="1"/>
  <c r="S10" i="49"/>
  <c r="S13" i="49" s="1"/>
  <c r="S16" i="49" s="1"/>
  <c r="R10" i="49"/>
  <c r="R13" i="49" s="1"/>
  <c r="R16" i="49" s="1"/>
  <c r="X7" i="49"/>
  <c r="X10" i="49" s="1"/>
  <c r="X13" i="49" s="1"/>
  <c r="W7" i="49"/>
  <c r="W10" i="49" s="1"/>
  <c r="W13" i="49" s="1"/>
  <c r="W16" i="49" s="1"/>
  <c r="M10" i="48" l="1"/>
  <c r="M13" i="48" s="1"/>
  <c r="L10" i="48"/>
  <c r="L13" i="48" s="1"/>
  <c r="K10" i="48"/>
  <c r="K13" i="48" s="1"/>
  <c r="J10" i="48"/>
  <c r="J13" i="48" s="1"/>
  <c r="J16" i="48" s="1"/>
  <c r="E10" i="48"/>
  <c r="E13" i="48" s="1"/>
  <c r="E16" i="48" s="1"/>
  <c r="D10" i="48"/>
  <c r="D13" i="48" s="1"/>
  <c r="D16" i="48" s="1"/>
  <c r="C10" i="48"/>
  <c r="C13" i="48" s="1"/>
  <c r="C16" i="48" s="1"/>
  <c r="B10" i="48"/>
  <c r="B13" i="48" s="1"/>
  <c r="P7" i="48"/>
  <c r="P10" i="48" s="1"/>
  <c r="P13" i="48" s="1"/>
  <c r="O7" i="48"/>
  <c r="O10" i="48" s="1"/>
  <c r="O13" i="48" s="1"/>
  <c r="H7" i="48"/>
  <c r="H10" i="48" s="1"/>
  <c r="H13" i="48" s="1"/>
  <c r="H16" i="48" s="1"/>
  <c r="G7" i="48"/>
  <c r="G10" i="48" s="1"/>
  <c r="G13" i="48" s="1"/>
  <c r="U10" i="48"/>
  <c r="U13" i="48" s="1"/>
  <c r="U16" i="48" s="1"/>
  <c r="T10" i="48"/>
  <c r="T13" i="48" s="1"/>
  <c r="T16" i="48" s="1"/>
  <c r="S10" i="48"/>
  <c r="S13" i="48" s="1"/>
  <c r="S16" i="48" s="1"/>
  <c r="R10" i="48"/>
  <c r="R13" i="48" s="1"/>
  <c r="R16" i="48" s="1"/>
  <c r="X7" i="48"/>
  <c r="X10" i="48" s="1"/>
  <c r="X13" i="48" s="1"/>
  <c r="W7" i="48"/>
  <c r="W10" i="48" s="1"/>
  <c r="W13" i="48" s="1"/>
  <c r="M10" i="47" l="1"/>
  <c r="M13" i="47" s="1"/>
  <c r="M16" i="47" s="1"/>
  <c r="L10" i="47"/>
  <c r="L13" i="47" s="1"/>
  <c r="L16" i="47" s="1"/>
  <c r="K10" i="47"/>
  <c r="K13" i="47" s="1"/>
  <c r="K16" i="47" s="1"/>
  <c r="J10" i="47"/>
  <c r="J13" i="47" s="1"/>
  <c r="P7" i="47"/>
  <c r="P10" i="47" s="1"/>
  <c r="P13" i="47" s="1"/>
  <c r="P16" i="47" s="1"/>
  <c r="O7" i="47"/>
  <c r="O10" i="47" s="1"/>
  <c r="O13" i="47" s="1"/>
  <c r="H7" i="47"/>
  <c r="H10" i="47" s="1"/>
  <c r="H13" i="47" s="1"/>
  <c r="H16" i="47" s="1"/>
  <c r="G7" i="47"/>
  <c r="G10" i="47" s="1"/>
  <c r="G13" i="47" s="1"/>
  <c r="E7" i="47"/>
  <c r="E10" i="47" s="1"/>
  <c r="E13" i="47" s="1"/>
  <c r="E16" i="47" s="1"/>
  <c r="D7" i="47"/>
  <c r="D10" i="47" s="1"/>
  <c r="D13" i="47" s="1"/>
  <c r="D16" i="47" s="1"/>
  <c r="C7" i="47"/>
  <c r="C10" i="47" s="1"/>
  <c r="C13" i="47" s="1"/>
  <c r="C16" i="47" s="1"/>
  <c r="B10" i="47"/>
  <c r="B13" i="47" s="1"/>
  <c r="B16" i="47" s="1"/>
  <c r="U10" i="47"/>
  <c r="U13" i="47" s="1"/>
  <c r="T10" i="47"/>
  <c r="T13" i="47" s="1"/>
  <c r="S10" i="47"/>
  <c r="S13" i="47" s="1"/>
  <c r="R10" i="47"/>
  <c r="R13" i="47" s="1"/>
  <c r="R16" i="47" s="1"/>
  <c r="X7" i="47"/>
  <c r="X10" i="47" s="1"/>
  <c r="X13" i="47" s="1"/>
  <c r="W7" i="47"/>
  <c r="W10" i="47" s="1"/>
  <c r="W13" i="47" s="1"/>
  <c r="U12" i="24" l="1"/>
  <c r="U15" i="24" s="1"/>
  <c r="U18" i="24" s="1"/>
  <c r="U21" i="24" s="1"/>
  <c r="M12" i="24"/>
  <c r="M15" i="24" s="1"/>
  <c r="M18" i="24" s="1"/>
  <c r="E12" i="24"/>
  <c r="E15" i="24" s="1"/>
  <c r="E18" i="24" s="1"/>
  <c r="E21" i="24" s="1"/>
  <c r="P12" i="24"/>
  <c r="P15" i="24" s="1"/>
  <c r="P18" i="24" s="1"/>
  <c r="P21" i="24" s="1"/>
  <c r="O12" i="24"/>
  <c r="O15" i="24" s="1"/>
  <c r="O18" i="24" s="1"/>
  <c r="O21" i="24" s="1"/>
  <c r="L12" i="24"/>
  <c r="L15" i="24" s="1"/>
  <c r="L18" i="24" s="1"/>
  <c r="L21" i="24" s="1"/>
  <c r="K12" i="24"/>
  <c r="K15" i="24" s="1"/>
  <c r="K18" i="24" s="1"/>
  <c r="K21" i="24" s="1"/>
  <c r="K24" i="24" s="1"/>
  <c r="J12" i="24"/>
  <c r="J15" i="24" s="1"/>
  <c r="J18" i="24" s="1"/>
  <c r="J21" i="24" s="1"/>
  <c r="J24" i="24" s="1"/>
  <c r="H12" i="24"/>
  <c r="H15" i="24" s="1"/>
  <c r="H18" i="24" s="1"/>
  <c r="H21" i="24" s="1"/>
  <c r="G12" i="24"/>
  <c r="G15" i="24" s="1"/>
  <c r="G18" i="24" s="1"/>
  <c r="G21" i="24" s="1"/>
  <c r="D12" i="24"/>
  <c r="D15" i="24" s="1"/>
  <c r="D18" i="24" s="1"/>
  <c r="D21" i="24" s="1"/>
  <c r="C12" i="24"/>
  <c r="C15" i="24" s="1"/>
  <c r="C18" i="24" s="1"/>
  <c r="C21" i="24" s="1"/>
  <c r="C24" i="24" s="1"/>
  <c r="B12" i="24"/>
  <c r="B15" i="24" s="1"/>
  <c r="B18" i="24" s="1"/>
  <c r="B21" i="24" s="1"/>
  <c r="B24" i="24" s="1"/>
  <c r="X12" i="24"/>
  <c r="X15" i="24" s="1"/>
  <c r="X18" i="24" s="1"/>
  <c r="X21" i="24" s="1"/>
  <c r="W12" i="24"/>
  <c r="W15" i="24" s="1"/>
  <c r="W18" i="24" s="1"/>
  <c r="W21" i="24" s="1"/>
  <c r="T12" i="24"/>
  <c r="T15" i="24" s="1"/>
  <c r="T18" i="24" s="1"/>
  <c r="T21" i="24" s="1"/>
  <c r="S12" i="24"/>
  <c r="S15" i="24" s="1"/>
  <c r="S18" i="24" s="1"/>
  <c r="S21" i="24" s="1"/>
  <c r="S24" i="24" s="1"/>
  <c r="R12" i="24"/>
  <c r="R15" i="24" s="1"/>
  <c r="R18" i="24" s="1"/>
  <c r="R21" i="24" s="1"/>
  <c r="R24" i="24" s="1"/>
  <c r="M21" i="24" l="1"/>
</calcChain>
</file>

<file path=xl/sharedStrings.xml><?xml version="1.0" encoding="utf-8"?>
<sst xmlns="http://schemas.openxmlformats.org/spreadsheetml/2006/main" count="2409" uniqueCount="130">
  <si>
    <t>日</t>
    <rPh sb="0" eb="1">
      <t>ヒ</t>
    </rPh>
    <phoneticPr fontId="6"/>
  </si>
  <si>
    <t>月</t>
    <rPh sb="0" eb="1">
      <t>ゲツ</t>
    </rPh>
    <phoneticPr fontId="6"/>
  </si>
  <si>
    <t>火</t>
    <rPh sb="0" eb="1">
      <t>カ</t>
    </rPh>
    <phoneticPr fontId="6"/>
  </si>
  <si>
    <t>水</t>
    <rPh sb="0" eb="1">
      <t>スイ</t>
    </rPh>
    <phoneticPr fontId="6"/>
  </si>
  <si>
    <t>木</t>
    <rPh sb="0" eb="1">
      <t>モク</t>
    </rPh>
    <phoneticPr fontId="6"/>
  </si>
  <si>
    <t>金</t>
    <rPh sb="0" eb="1">
      <t>キン</t>
    </rPh>
    <phoneticPr fontId="6"/>
  </si>
  <si>
    <t>土</t>
    <rPh sb="0" eb="1">
      <t>ド</t>
    </rPh>
    <phoneticPr fontId="6"/>
  </si>
  <si>
    <t>往
診
日</t>
    <rPh sb="0" eb="1">
      <t>オウ</t>
    </rPh>
    <rPh sb="4" eb="5">
      <t>シン</t>
    </rPh>
    <rPh sb="8" eb="9">
      <t>ヒ</t>
    </rPh>
    <phoneticPr fontId="6"/>
  </si>
  <si>
    <t>午前</t>
    <rPh sb="0" eb="2">
      <t>ゴゼン</t>
    </rPh>
    <phoneticPr fontId="3"/>
  </si>
  <si>
    <t>午後</t>
    <rPh sb="0" eb="2">
      <t>ゴゴ</t>
    </rPh>
    <phoneticPr fontId="3"/>
  </si>
  <si>
    <t>検査日</t>
    <rPh sb="0" eb="2">
      <t>ケンサ</t>
    </rPh>
    <rPh sb="2" eb="3">
      <t>ヒ</t>
    </rPh>
    <phoneticPr fontId="6"/>
  </si>
  <si>
    <t>祭日</t>
    <rPh sb="0" eb="2">
      <t>サイジツ</t>
    </rPh>
    <phoneticPr fontId="6"/>
  </si>
  <si>
    <r>
      <t>※</t>
    </r>
    <r>
      <rPr>
        <b/>
        <u val="double"/>
        <sz val="22"/>
        <color rgb="FFFF0000"/>
        <rFont val="ＭＳ Ｐゴシック"/>
        <family val="3"/>
        <charset val="128"/>
      </rPr>
      <t>初診は11時受付終了</t>
    </r>
    <r>
      <rPr>
        <b/>
        <u val="double"/>
        <sz val="22"/>
        <rFont val="ＭＳ Ｐゴシック"/>
        <family val="3"/>
        <charset val="128"/>
      </rPr>
      <t>となります</t>
    </r>
    <rPh sb="1" eb="3">
      <t>ショシン</t>
    </rPh>
    <rPh sb="6" eb="7">
      <t>ジ</t>
    </rPh>
    <rPh sb="7" eb="9">
      <t>ウケツケ</t>
    </rPh>
    <rPh sb="9" eb="11">
      <t>シュウリョウ</t>
    </rPh>
    <phoneticPr fontId="6"/>
  </si>
  <si>
    <t>ひのわｸﾘﾆｯｸ鶴見　外来時間お知らせ</t>
    <rPh sb="8" eb="10">
      <t>ツルミ</t>
    </rPh>
    <rPh sb="11" eb="13">
      <t>ガイライ</t>
    </rPh>
    <rPh sb="13" eb="15">
      <t>ジカン</t>
    </rPh>
    <rPh sb="16" eb="17">
      <t>シ</t>
    </rPh>
    <phoneticPr fontId="6"/>
  </si>
  <si>
    <r>
      <rPr>
        <u/>
        <sz val="26"/>
        <color rgb="FFFF0000"/>
        <rFont val="ＭＳ Ｐゴシック"/>
        <family val="3"/>
        <charset val="128"/>
      </rPr>
      <t>各曜日の外来担当医師</t>
    </r>
    <r>
      <rPr>
        <sz val="26"/>
        <rFont val="ＭＳ Ｐゴシック"/>
        <family val="3"/>
        <charset val="128"/>
      </rPr>
      <t>のお知らせを致します</t>
    </r>
    <rPh sb="0" eb="1">
      <t>カク</t>
    </rPh>
    <rPh sb="1" eb="3">
      <t>ヨウビ</t>
    </rPh>
    <rPh sb="4" eb="6">
      <t>ガイライ</t>
    </rPh>
    <rPh sb="6" eb="8">
      <t>タントウ</t>
    </rPh>
    <rPh sb="8" eb="10">
      <t>イシ</t>
    </rPh>
    <rPh sb="12" eb="13">
      <t>シ</t>
    </rPh>
    <rPh sb="16" eb="17">
      <t>イタ</t>
    </rPh>
    <phoneticPr fontId="6"/>
  </si>
  <si>
    <t>受付時間</t>
    <rPh sb="0" eb="2">
      <t>ウケツケ</t>
    </rPh>
    <rPh sb="2" eb="4">
      <t>ジカン</t>
    </rPh>
    <phoneticPr fontId="6"/>
  </si>
  <si>
    <t>月曜日</t>
    <rPh sb="0" eb="3">
      <t>ゲツヨウビ</t>
    </rPh>
    <phoneticPr fontId="6"/>
  </si>
  <si>
    <t>火曜日</t>
    <rPh sb="0" eb="3">
      <t>カヨウビ</t>
    </rPh>
    <phoneticPr fontId="6"/>
  </si>
  <si>
    <t>金曜日</t>
    <rPh sb="0" eb="3">
      <t>キンヨウビ</t>
    </rPh>
    <phoneticPr fontId="6"/>
  </si>
  <si>
    <t>土曜日</t>
    <rPh sb="0" eb="3">
      <t>ドヨウビ</t>
    </rPh>
    <phoneticPr fontId="6"/>
  </si>
  <si>
    <t>AM</t>
    <phoneticPr fontId="6"/>
  </si>
  <si>
    <t>野　本</t>
    <rPh sb="0" eb="1">
      <t>ヤ</t>
    </rPh>
    <rPh sb="2" eb="3">
      <t>ホン</t>
    </rPh>
    <phoneticPr fontId="6"/>
  </si>
  <si>
    <t>9：00～11：30</t>
    <phoneticPr fontId="6"/>
  </si>
  <si>
    <t>PM</t>
    <phoneticPr fontId="6"/>
  </si>
  <si>
    <r>
      <t xml:space="preserve">検査日
</t>
    </r>
    <r>
      <rPr>
        <sz val="20"/>
        <color rgb="FFFF0000"/>
        <rFont val="ＭＳ Ｐゴシック"/>
        <family val="3"/>
        <charset val="128"/>
      </rPr>
      <t>(予約制）</t>
    </r>
    <rPh sb="0" eb="2">
      <t>ケンサ</t>
    </rPh>
    <rPh sb="2" eb="3">
      <t>ヒ</t>
    </rPh>
    <rPh sb="5" eb="7">
      <t>ヨヤク</t>
    </rPh>
    <rPh sb="7" eb="8">
      <t>セイ</t>
    </rPh>
    <phoneticPr fontId="6"/>
  </si>
  <si>
    <t>14：00～17：00</t>
    <phoneticPr fontId="6"/>
  </si>
  <si>
    <t>休診</t>
    <rPh sb="0" eb="2">
      <t>キュウシン</t>
    </rPh>
    <phoneticPr fontId="6"/>
  </si>
  <si>
    <t>医療法人社団友輝会　ひのわクリニック鶴見　院長</t>
    <rPh sb="0" eb="6">
      <t>イリョウホウジンシャダン</t>
    </rPh>
    <rPh sb="6" eb="7">
      <t>トモ</t>
    </rPh>
    <rPh sb="7" eb="8">
      <t>カガヤ</t>
    </rPh>
    <rPh sb="8" eb="9">
      <t>カイ</t>
    </rPh>
    <rPh sb="18" eb="20">
      <t>ツルミ</t>
    </rPh>
    <rPh sb="21" eb="23">
      <t>インチョウ</t>
    </rPh>
    <phoneticPr fontId="6"/>
  </si>
  <si>
    <t xml:space="preserve">    診察時間：９時～１２時
   （受付終了時間：１１時３０分）</t>
    <rPh sb="4" eb="6">
      <t>シンサツ</t>
    </rPh>
    <rPh sb="6" eb="8">
      <t>ジカン</t>
    </rPh>
    <rPh sb="10" eb="11">
      <t>ジ</t>
    </rPh>
    <rPh sb="14" eb="15">
      <t>ジ</t>
    </rPh>
    <rPh sb="20" eb="22">
      <t>ウケツケ</t>
    </rPh>
    <rPh sb="22" eb="24">
      <t>シュウリョウ</t>
    </rPh>
    <rPh sb="24" eb="26">
      <t>ジカン</t>
    </rPh>
    <rPh sb="29" eb="30">
      <t>ジ</t>
    </rPh>
    <rPh sb="32" eb="33">
      <t>フン</t>
    </rPh>
    <phoneticPr fontId="6"/>
  </si>
  <si>
    <t>振休</t>
    <rPh sb="0" eb="2">
      <t>フリキュウ</t>
    </rPh>
    <phoneticPr fontId="6"/>
  </si>
  <si>
    <t>水曜日</t>
    <rPh sb="0" eb="3">
      <t>スイヨウビ</t>
    </rPh>
    <phoneticPr fontId="6"/>
  </si>
  <si>
    <r>
      <t xml:space="preserve">野　本・岩  間
　　　 </t>
    </r>
    <r>
      <rPr>
        <sz val="16"/>
        <rFont val="ＭＳ Ｐゴシック"/>
        <family val="3"/>
        <charset val="128"/>
      </rPr>
      <t xml:space="preserve"> （院長）</t>
    </r>
    <rPh sb="0" eb="1">
      <t>ヤ</t>
    </rPh>
    <rPh sb="2" eb="3">
      <t>ホン</t>
    </rPh>
    <rPh sb="4" eb="5">
      <t>イワ</t>
    </rPh>
    <rPh sb="7" eb="8">
      <t>アイダ</t>
    </rPh>
    <rPh sb="15" eb="17">
      <t>インチョウ</t>
    </rPh>
    <phoneticPr fontId="6"/>
  </si>
  <si>
    <r>
      <t>第1・3　野本
第2・4　市野
　</t>
    </r>
    <r>
      <rPr>
        <sz val="16"/>
        <rFont val="ＭＳ Ｐゴシック"/>
        <family val="3"/>
        <charset val="128"/>
      </rPr>
      <t>（8月より岩間院長）</t>
    </r>
    <rPh sb="0" eb="1">
      <t>ダイ</t>
    </rPh>
    <rPh sb="5" eb="7">
      <t>ノモト</t>
    </rPh>
    <rPh sb="9" eb="10">
      <t>ダイ</t>
    </rPh>
    <rPh sb="14" eb="16">
      <t>イチノ</t>
    </rPh>
    <rPh sb="20" eb="21">
      <t>ガツ</t>
    </rPh>
    <rPh sb="23" eb="25">
      <t>イワマ</t>
    </rPh>
    <rPh sb="25" eb="27">
      <t>インチョウ</t>
    </rPh>
    <phoneticPr fontId="6"/>
  </si>
  <si>
    <t>野本</t>
    <rPh sb="0" eb="2">
      <t>ノモト</t>
    </rPh>
    <phoneticPr fontId="3"/>
  </si>
  <si>
    <t>岩間</t>
    <rPh sb="0" eb="2">
      <t>イワマ</t>
    </rPh>
    <phoneticPr fontId="3"/>
  </si>
  <si>
    <t>野本</t>
    <rPh sb="0" eb="2">
      <t>ノモト</t>
    </rPh>
    <phoneticPr fontId="3"/>
  </si>
  <si>
    <r>
      <t xml:space="preserve"> 　岩  間（隔 週）
　　</t>
    </r>
    <r>
      <rPr>
        <sz val="16"/>
        <rFont val="ＭＳ Ｐゴシック"/>
        <family val="3"/>
        <charset val="128"/>
      </rPr>
      <t>（院長）</t>
    </r>
    <rPh sb="2" eb="3">
      <t>イワ</t>
    </rPh>
    <rPh sb="5" eb="6">
      <t>アイダ</t>
    </rPh>
    <rPh sb="7" eb="8">
      <t>カク</t>
    </rPh>
    <rPh sb="9" eb="10">
      <t>シュウ</t>
    </rPh>
    <rPh sb="15" eb="17">
      <t>インチョウ</t>
    </rPh>
    <phoneticPr fontId="6"/>
  </si>
  <si>
    <t>市野</t>
    <rPh sb="0" eb="2">
      <t>イチノ</t>
    </rPh>
    <phoneticPr fontId="3"/>
  </si>
  <si>
    <r>
      <t>　　　　</t>
    </r>
    <r>
      <rPr>
        <b/>
        <u/>
        <sz val="72"/>
        <color rgb="FFFF0000"/>
        <rFont val="ＭＳ Ｐゴシック"/>
        <family val="3"/>
        <charset val="128"/>
        <scheme val="minor"/>
      </rPr>
      <t>診療体制変更のお知らせ</t>
    </r>
    <rPh sb="4" eb="6">
      <t>シンリョウ</t>
    </rPh>
    <rPh sb="6" eb="8">
      <t>タイセイ</t>
    </rPh>
    <rPh sb="8" eb="10">
      <t>ヘンコウ</t>
    </rPh>
    <rPh sb="12" eb="13">
      <t>シ</t>
    </rPh>
    <phoneticPr fontId="3"/>
  </si>
  <si>
    <r>
      <rPr>
        <sz val="20"/>
        <color theme="1"/>
        <rFont val="ＭＳ Ｐゴシック"/>
        <family val="3"/>
        <charset val="128"/>
        <scheme val="minor"/>
      </rPr>
      <t>　　　　　　　　　　　　　い わ ま 　 よ う す け</t>
    </r>
    <r>
      <rPr>
        <sz val="48"/>
        <color theme="1"/>
        <rFont val="ＭＳ Ｐゴシック"/>
        <family val="3"/>
        <charset val="128"/>
        <scheme val="minor"/>
      </rPr>
      <t xml:space="preserve">
７月より 岩間洋亮医師の入職により、常勤医師が2名体制になりました。それに伴い、外来診療日、担当医師に変更がございます。火曜日は毎週、水曜日も隔週で外来診療を行います。何卒ご理解賜りますようお願い申し上げます。
　　　　　　　　　　　　　　　　　　　　　</t>
    </r>
    <r>
      <rPr>
        <sz val="36"/>
        <color theme="1"/>
        <rFont val="ＭＳ Ｐゴシック"/>
        <family val="3"/>
        <charset val="128"/>
        <scheme val="minor"/>
      </rPr>
      <t>ひのわクリニック鶴見　　院長</t>
    </r>
    <rPh sb="30" eb="31">
      <t>ガツ</t>
    </rPh>
    <rPh sb="34" eb="36">
      <t>イワマ</t>
    </rPh>
    <rPh sb="36" eb="38">
      <t>ヨウスケ</t>
    </rPh>
    <rPh sb="38" eb="40">
      <t>イシ</t>
    </rPh>
    <rPh sb="41" eb="43">
      <t>ニュウショク</t>
    </rPh>
    <rPh sb="47" eb="49">
      <t>ジョウキン</t>
    </rPh>
    <rPh sb="49" eb="51">
      <t>イシ</t>
    </rPh>
    <rPh sb="53" eb="54">
      <t>メイ</t>
    </rPh>
    <rPh sb="54" eb="56">
      <t>タイセイ</t>
    </rPh>
    <rPh sb="66" eb="67">
      <t>トモナ</t>
    </rPh>
    <rPh sb="69" eb="71">
      <t>ガイライ</t>
    </rPh>
    <rPh sb="71" eb="73">
      <t>シンリョウ</t>
    </rPh>
    <rPh sb="73" eb="74">
      <t>ビ</t>
    </rPh>
    <rPh sb="75" eb="77">
      <t>タントウ</t>
    </rPh>
    <rPh sb="77" eb="79">
      <t>イシ</t>
    </rPh>
    <rPh sb="80" eb="82">
      <t>ヘンコウ</t>
    </rPh>
    <rPh sb="89" eb="92">
      <t>カヨウビ</t>
    </rPh>
    <rPh sb="93" eb="95">
      <t>マイシュウ</t>
    </rPh>
    <rPh sb="96" eb="98">
      <t>スイヨウ</t>
    </rPh>
    <rPh sb="98" eb="99">
      <t>ヒ</t>
    </rPh>
    <rPh sb="100" eb="102">
      <t>カクシュウ</t>
    </rPh>
    <rPh sb="103" eb="105">
      <t>ガイライ</t>
    </rPh>
    <rPh sb="105" eb="107">
      <t>シンリョウ</t>
    </rPh>
    <rPh sb="108" eb="109">
      <t>オコナ</t>
    </rPh>
    <rPh sb="113" eb="115">
      <t>ナニトゾ</t>
    </rPh>
    <rPh sb="116" eb="118">
      <t>リカイ</t>
    </rPh>
    <rPh sb="118" eb="119">
      <t>タマワ</t>
    </rPh>
    <rPh sb="125" eb="126">
      <t>ネガ</t>
    </rPh>
    <rPh sb="127" eb="128">
      <t>モウ</t>
    </rPh>
    <rPh sb="129" eb="130">
      <t>ア</t>
    </rPh>
    <rPh sb="164" eb="166">
      <t>ツルミ</t>
    </rPh>
    <rPh sb="168" eb="170">
      <t>インチョウ</t>
    </rPh>
    <phoneticPr fontId="3"/>
  </si>
  <si>
    <t>;</t>
    <phoneticPr fontId="3"/>
  </si>
  <si>
    <r>
      <t xml:space="preserve">野　本
　　　 </t>
    </r>
    <r>
      <rPr>
        <sz val="16"/>
        <rFont val="ＭＳ Ｐゴシック"/>
        <family val="3"/>
        <charset val="128"/>
      </rPr>
      <t xml:space="preserve"> </t>
    </r>
    <rPh sb="0" eb="1">
      <t>ヤ</t>
    </rPh>
    <rPh sb="2" eb="3">
      <t>ホン</t>
    </rPh>
    <phoneticPr fontId="6"/>
  </si>
  <si>
    <r>
      <t xml:space="preserve">野　本・伊　藤
　　　 </t>
    </r>
    <r>
      <rPr>
        <sz val="16"/>
        <rFont val="ＭＳ Ｐゴシック"/>
        <family val="3"/>
        <charset val="128"/>
      </rPr>
      <t xml:space="preserve"> </t>
    </r>
    <rPh sb="0" eb="1">
      <t>ヤ</t>
    </rPh>
    <rPh sb="2" eb="3">
      <t>ホン</t>
    </rPh>
    <rPh sb="4" eb="5">
      <t>イ</t>
    </rPh>
    <rPh sb="6" eb="7">
      <t>フジ</t>
    </rPh>
    <phoneticPr fontId="6"/>
  </si>
  <si>
    <t xml:space="preserve"> 　細　谷（隔 週）
　　</t>
    <rPh sb="2" eb="3">
      <t>ホソ</t>
    </rPh>
    <rPh sb="4" eb="5">
      <t>タニ</t>
    </rPh>
    <rPh sb="6" eb="7">
      <t>カク</t>
    </rPh>
    <rPh sb="8" eb="9">
      <t>シュウ</t>
    </rPh>
    <phoneticPr fontId="6"/>
  </si>
  <si>
    <t>第1・3　野　本
第2・4・5　山　形
　</t>
    <rPh sb="0" eb="1">
      <t>ダイ</t>
    </rPh>
    <rPh sb="5" eb="6">
      <t>ノ</t>
    </rPh>
    <rPh sb="7" eb="8">
      <t>ホン</t>
    </rPh>
    <rPh sb="10" eb="11">
      <t>ダイ</t>
    </rPh>
    <rPh sb="17" eb="18">
      <t>ヤマ</t>
    </rPh>
    <rPh sb="19" eb="20">
      <t>カタチ</t>
    </rPh>
    <phoneticPr fontId="6"/>
  </si>
  <si>
    <t>○</t>
    <phoneticPr fontId="3"/>
  </si>
  <si>
    <t>24日/31日</t>
    <rPh sb="2" eb="3">
      <t>ヒ</t>
    </rPh>
    <rPh sb="6" eb="7">
      <t>ヒ</t>
    </rPh>
    <phoneticPr fontId="3"/>
  </si>
  <si>
    <t>〇</t>
    <phoneticPr fontId="3"/>
  </si>
  <si>
    <t>☆月曜日～金曜日　大利Ｄｒ</t>
    <rPh sb="1" eb="4">
      <t>ゲツヨウビ</t>
    </rPh>
    <rPh sb="5" eb="8">
      <t>キンヨウビ</t>
    </rPh>
    <rPh sb="9" eb="11">
      <t>オオリ</t>
    </rPh>
    <phoneticPr fontId="3"/>
  </si>
  <si>
    <t>　土曜日　　　　　　　山形Ｄｒ</t>
    <rPh sb="1" eb="4">
      <t>ドヨウビ</t>
    </rPh>
    <rPh sb="11" eb="13">
      <t>ヤマガタ</t>
    </rPh>
    <phoneticPr fontId="3"/>
  </si>
  <si>
    <t>〇</t>
    <phoneticPr fontId="3"/>
  </si>
  <si>
    <t>○</t>
    <phoneticPr fontId="3"/>
  </si>
  <si>
    <t>○</t>
    <phoneticPr fontId="3"/>
  </si>
  <si>
    <t>　 土曜日　　　　　　　山形Ｄｒ</t>
    <rPh sb="2" eb="5">
      <t>ドヨウビ</t>
    </rPh>
    <rPh sb="12" eb="14">
      <t>ヤマガタ</t>
    </rPh>
    <phoneticPr fontId="3"/>
  </si>
  <si>
    <t>月曜日～金曜日　大利Ｄｒ</t>
    <rPh sb="0" eb="3">
      <t>ゲツヨウビ</t>
    </rPh>
    <rPh sb="4" eb="7">
      <t>キンヨウビ</t>
    </rPh>
    <rPh sb="8" eb="10">
      <t>オオリ</t>
    </rPh>
    <phoneticPr fontId="3"/>
  </si>
  <si>
    <t>4月より土曜日の先生が変更となり　ます。
診療は、3週目4週目になります。</t>
    <rPh sb="1" eb="2">
      <t>ツキ</t>
    </rPh>
    <rPh sb="4" eb="7">
      <t>ドヨウビ</t>
    </rPh>
    <rPh sb="8" eb="10">
      <t>センセイ</t>
    </rPh>
    <rPh sb="11" eb="13">
      <t>ヘンコウ</t>
    </rPh>
    <rPh sb="21" eb="23">
      <t>シンリョウ</t>
    </rPh>
    <rPh sb="26" eb="27">
      <t>シュウ</t>
    </rPh>
    <rPh sb="27" eb="28">
      <t>メ</t>
    </rPh>
    <rPh sb="29" eb="30">
      <t>シュウ</t>
    </rPh>
    <rPh sb="30" eb="31">
      <t>メ</t>
    </rPh>
    <phoneticPr fontId="3"/>
  </si>
  <si>
    <t>土曜日　  3月まで山形Ｄｒ
            4月より坂本Dｒ</t>
    <rPh sb="0" eb="3">
      <t>ドヨウビ</t>
    </rPh>
    <rPh sb="7" eb="8">
      <t>ツキ</t>
    </rPh>
    <rPh sb="10" eb="12">
      <t>ヤマガタ</t>
    </rPh>
    <rPh sb="28" eb="29">
      <t>ツキ</t>
    </rPh>
    <rPh sb="31" eb="33">
      <t>サカモト</t>
    </rPh>
    <phoneticPr fontId="3"/>
  </si>
  <si>
    <t>○</t>
    <phoneticPr fontId="3"/>
  </si>
  <si>
    <t>休診</t>
    <rPh sb="0" eb="2">
      <t>キュウシン</t>
    </rPh>
    <phoneticPr fontId="3"/>
  </si>
  <si>
    <t>土曜日            坂本Dｒ</t>
    <rPh sb="0" eb="3">
      <t>ドヨウビ</t>
    </rPh>
    <rPh sb="15" eb="17">
      <t>サカモト</t>
    </rPh>
    <phoneticPr fontId="3"/>
  </si>
  <si>
    <t>○</t>
    <phoneticPr fontId="3"/>
  </si>
  <si>
    <t>坂本</t>
    <rPh sb="0" eb="2">
      <t>サカモト</t>
    </rPh>
    <phoneticPr fontId="3"/>
  </si>
  <si>
    <t>高田</t>
    <rPh sb="0" eb="2">
      <t>タカダ</t>
    </rPh>
    <phoneticPr fontId="3"/>
  </si>
  <si>
    <t>休
診
日</t>
    <rPh sb="0" eb="1">
      <t>キュウ</t>
    </rPh>
    <rPh sb="4" eb="5">
      <t>シン</t>
    </rPh>
    <rPh sb="8" eb="9">
      <t>ヒ</t>
    </rPh>
    <phoneticPr fontId="6"/>
  </si>
  <si>
    <t>中山</t>
    <rPh sb="0" eb="2">
      <t>ナカヤマ</t>
    </rPh>
    <phoneticPr fontId="3"/>
  </si>
  <si>
    <t>　ひのわｸﾘﾆｯｸ鶴見　外来時間お知らせ</t>
    <rPh sb="9" eb="11">
      <t>ツルミ</t>
    </rPh>
    <rPh sb="12" eb="14">
      <t>ガイライ</t>
    </rPh>
    <rPh sb="14" eb="16">
      <t>ジカン</t>
    </rPh>
    <rPh sb="17" eb="18">
      <t>シ</t>
    </rPh>
    <phoneticPr fontId="6"/>
  </si>
  <si>
    <t>月曜日</t>
    <rPh sb="0" eb="1">
      <t>ゲツ</t>
    </rPh>
    <phoneticPr fontId="6"/>
  </si>
  <si>
    <t>　　　　　　　　　　　　　　　　　　　　　　　　　　　　　　　　　　　　　　　　　　　　　　　　　　　　医療法人社団友輝会　ひのわクリニック鶴見　院長</t>
    <rPh sb="52" eb="58">
      <t>イリョウホウジンシャダン</t>
    </rPh>
    <rPh sb="58" eb="59">
      <t>トモ</t>
    </rPh>
    <rPh sb="59" eb="60">
      <t>カガヤ</t>
    </rPh>
    <rPh sb="60" eb="61">
      <t>カイ</t>
    </rPh>
    <rPh sb="70" eb="72">
      <t>ツルミ</t>
    </rPh>
    <rPh sb="73" eb="75">
      <t>インチョウ</t>
    </rPh>
    <phoneticPr fontId="6"/>
  </si>
  <si>
    <r>
      <rPr>
        <b/>
        <sz val="26"/>
        <rFont val="ＭＳ Ｐゴシック"/>
        <family val="3"/>
        <charset val="128"/>
      </rPr>
      <t>中山医師</t>
    </r>
    <r>
      <rPr>
        <sz val="20"/>
        <rFont val="ＭＳ Ｐゴシック"/>
        <family val="3"/>
        <charset val="128"/>
      </rPr>
      <t xml:space="preserve">
（内科・消化器）</t>
    </r>
    <rPh sb="0" eb="2">
      <t>ナカヤマ</t>
    </rPh>
    <rPh sb="2" eb="4">
      <t>イシ</t>
    </rPh>
    <rPh sb="6" eb="8">
      <t>ナイカ</t>
    </rPh>
    <rPh sb="9" eb="12">
      <t>ショウカキ</t>
    </rPh>
    <phoneticPr fontId="6"/>
  </si>
  <si>
    <r>
      <rPr>
        <b/>
        <sz val="26"/>
        <rFont val="ＭＳ Ｐゴシック"/>
        <family val="3"/>
        <charset val="128"/>
      </rPr>
      <t>高田医師</t>
    </r>
    <r>
      <rPr>
        <sz val="20"/>
        <rFont val="ＭＳ Ｐゴシック"/>
        <family val="3"/>
        <charset val="128"/>
      </rPr>
      <t xml:space="preserve">
</t>
    </r>
    <r>
      <rPr>
        <sz val="18"/>
        <rFont val="ＭＳ Ｐゴシック"/>
        <family val="3"/>
        <charset val="128"/>
      </rPr>
      <t>（内科・呼吸器内）</t>
    </r>
    <rPh sb="0" eb="2">
      <t>タカダ</t>
    </rPh>
    <rPh sb="2" eb="4">
      <t>イシ</t>
    </rPh>
    <rPh sb="6" eb="8">
      <t>ナイカ</t>
    </rPh>
    <rPh sb="9" eb="12">
      <t>コキュウキ</t>
    </rPh>
    <rPh sb="12" eb="13">
      <t>ナイ</t>
    </rPh>
    <phoneticPr fontId="6"/>
  </si>
  <si>
    <r>
      <t>第</t>
    </r>
    <r>
      <rPr>
        <b/>
        <sz val="26"/>
        <color rgb="FFFF0000"/>
        <rFont val="ＭＳ Ｐゴシック"/>
        <family val="3"/>
        <charset val="128"/>
      </rPr>
      <t>３・４</t>
    </r>
    <r>
      <rPr>
        <sz val="18"/>
        <rFont val="ＭＳ Ｐゴシック"/>
        <family val="3"/>
        <charset val="128"/>
      </rPr>
      <t xml:space="preserve">のみ
</t>
    </r>
    <r>
      <rPr>
        <b/>
        <sz val="26"/>
        <rFont val="ＭＳ Ｐゴシック"/>
        <family val="3"/>
        <charset val="128"/>
      </rPr>
      <t>坂本医師</t>
    </r>
    <r>
      <rPr>
        <sz val="18"/>
        <rFont val="ＭＳ Ｐゴシック"/>
        <family val="3"/>
        <charset val="128"/>
      </rPr>
      <t xml:space="preserve">
（循環器内）</t>
    </r>
    <rPh sb="0" eb="1">
      <t>ダイ</t>
    </rPh>
    <rPh sb="7" eb="9">
      <t>サカモト</t>
    </rPh>
    <rPh sb="9" eb="11">
      <t>イシ</t>
    </rPh>
    <rPh sb="13" eb="16">
      <t>ジュンカンキ</t>
    </rPh>
    <rPh sb="16" eb="17">
      <t>ナイ</t>
    </rPh>
    <phoneticPr fontId="6"/>
  </si>
  <si>
    <t>2日</t>
    <rPh sb="1" eb="2">
      <t>ニチ</t>
    </rPh>
    <phoneticPr fontId="3"/>
  </si>
  <si>
    <t>３日</t>
    <rPh sb="1" eb="2">
      <t>ニチ</t>
    </rPh>
    <phoneticPr fontId="3"/>
  </si>
  <si>
    <t>６日</t>
    <rPh sb="1" eb="2">
      <t>ニチ</t>
    </rPh>
    <phoneticPr fontId="3"/>
  </si>
  <si>
    <t>「緊急往診」のため、早めに受付時間を終了する場合がございます。
ご迷惑をおかけすることと存じますが、何卒ご了承くださいますようお願いいたします。</t>
    <rPh sb="1" eb="5">
      <t>キンキュウオウシン</t>
    </rPh>
    <rPh sb="10" eb="11">
      <t>ハヤ</t>
    </rPh>
    <rPh sb="13" eb="15">
      <t>ウケツケ</t>
    </rPh>
    <rPh sb="15" eb="17">
      <t>ジカン</t>
    </rPh>
    <rPh sb="18" eb="20">
      <t>シュウリョウ</t>
    </rPh>
    <rPh sb="22" eb="24">
      <t>バアイ</t>
    </rPh>
    <rPh sb="33" eb="35">
      <t>メイワク</t>
    </rPh>
    <rPh sb="44" eb="45">
      <t>ゾン</t>
    </rPh>
    <rPh sb="50" eb="52">
      <t>ナニトゾ</t>
    </rPh>
    <rPh sb="53" eb="55">
      <t>リョウショウ</t>
    </rPh>
    <rPh sb="64" eb="65">
      <t>ネガ</t>
    </rPh>
    <phoneticPr fontId="6"/>
  </si>
  <si>
    <t>梅澤</t>
    <rPh sb="0" eb="2">
      <t>ウメザワ</t>
    </rPh>
    <phoneticPr fontId="3"/>
  </si>
  <si>
    <r>
      <rPr>
        <b/>
        <sz val="26"/>
        <rFont val="ＭＳ Ｐゴシック"/>
        <family val="3"/>
        <charset val="128"/>
      </rPr>
      <t>梅澤医師</t>
    </r>
    <r>
      <rPr>
        <sz val="20"/>
        <rFont val="ＭＳ Ｐゴシック"/>
        <family val="3"/>
        <charset val="128"/>
      </rPr>
      <t xml:space="preserve">
（内科・消化器）</t>
    </r>
    <rPh sb="0" eb="2">
      <t>ウメザワ</t>
    </rPh>
    <rPh sb="2" eb="4">
      <t>イシ</t>
    </rPh>
    <rPh sb="6" eb="8">
      <t>ナイカ</t>
    </rPh>
    <rPh sb="9" eb="12">
      <t>ショウカキ</t>
    </rPh>
    <phoneticPr fontId="6"/>
  </si>
  <si>
    <t xml:space="preserve">
火・水・土　9：00～12：00
（受付終了11：30）
金　9：30～12：30
（受付終了12：00）
</t>
    <rPh sb="1" eb="2">
      <t>カ</t>
    </rPh>
    <rPh sb="3" eb="4">
      <t>スイ</t>
    </rPh>
    <rPh sb="5" eb="6">
      <t>ド</t>
    </rPh>
    <rPh sb="19" eb="23">
      <t>ウケツケシュウリョウ</t>
    </rPh>
    <rPh sb="30" eb="31">
      <t>キン</t>
    </rPh>
    <rPh sb="43" eb="47">
      <t>ウケツケシュウリョウ</t>
    </rPh>
    <phoneticPr fontId="6"/>
  </si>
  <si>
    <r>
      <t>　　　　　　　　　　　　　　　　　　　　　　　　　　　</t>
    </r>
    <r>
      <rPr>
        <b/>
        <sz val="22"/>
        <color theme="1"/>
        <rFont val="ＭＳ Ｐゴシック"/>
        <family val="3"/>
        <charset val="128"/>
        <scheme val="minor"/>
      </rPr>
      <t>７月～水曜日：消化器内科（女医）予定です</t>
    </r>
    <rPh sb="28" eb="29">
      <t>ガツ</t>
    </rPh>
    <rPh sb="30" eb="31">
      <t>ミズ</t>
    </rPh>
    <rPh sb="31" eb="33">
      <t>ヨウビ</t>
    </rPh>
    <rPh sb="34" eb="37">
      <t>ショウカキ</t>
    </rPh>
    <rPh sb="37" eb="39">
      <t>ナイカ</t>
    </rPh>
    <rPh sb="40" eb="42">
      <t>ジョイ</t>
    </rPh>
    <rPh sb="43" eb="45">
      <t>ヨテイ</t>
    </rPh>
    <phoneticPr fontId="3"/>
  </si>
  <si>
    <t>火・水・土曜日9：00～12：00
　　　　　　　　　（受付終了11：30）</t>
    <phoneticPr fontId="3"/>
  </si>
  <si>
    <t>金曜日　　　 　9：30～12：30
　　　　　　　    （受付終了12：00）</t>
    <phoneticPr fontId="3"/>
  </si>
  <si>
    <t>9：00～
（受付終了11：30）</t>
    <phoneticPr fontId="3"/>
  </si>
  <si>
    <r>
      <t>第</t>
    </r>
    <r>
      <rPr>
        <b/>
        <sz val="26"/>
        <color rgb="FFFF0000"/>
        <rFont val="ＭＳ Ｐゴシック"/>
        <family val="3"/>
        <charset val="128"/>
      </rPr>
      <t>３・４</t>
    </r>
    <r>
      <rPr>
        <sz val="18"/>
        <rFont val="ＭＳ Ｐゴシック"/>
        <family val="3"/>
        <charset val="128"/>
      </rPr>
      <t xml:space="preserve">のみ
</t>
    </r>
    <r>
      <rPr>
        <b/>
        <sz val="26"/>
        <rFont val="ＭＳ Ｐゴシック"/>
        <family val="3"/>
        <charset val="128"/>
      </rPr>
      <t>坂本医師</t>
    </r>
    <r>
      <rPr>
        <sz val="18"/>
        <rFont val="ＭＳ Ｐゴシック"/>
        <family val="3"/>
        <charset val="128"/>
      </rPr>
      <t xml:space="preserve">
（循環器内）
9：00～
（受付終了11：30）</t>
    </r>
    <rPh sb="0" eb="1">
      <t>ダイ</t>
    </rPh>
    <rPh sb="7" eb="9">
      <t>サカモト</t>
    </rPh>
    <rPh sb="9" eb="11">
      <t>イシ</t>
    </rPh>
    <rPh sb="13" eb="16">
      <t>ジュンカンキ</t>
    </rPh>
    <rPh sb="16" eb="17">
      <t>ナイ</t>
    </rPh>
    <phoneticPr fontId="6"/>
  </si>
  <si>
    <r>
      <t>9：</t>
    </r>
    <r>
      <rPr>
        <sz val="18"/>
        <color rgb="FFFF0000"/>
        <rFont val="ＭＳ Ｐゴシック"/>
        <family val="3"/>
        <charset val="128"/>
      </rPr>
      <t>30</t>
    </r>
    <r>
      <rPr>
        <sz val="18"/>
        <rFont val="ＭＳ Ｐゴシック"/>
        <family val="3"/>
        <charset val="128"/>
      </rPr>
      <t>～
（受付終了</t>
    </r>
    <r>
      <rPr>
        <sz val="18"/>
        <color rgb="FFFF0000"/>
        <rFont val="ＭＳ Ｐゴシック"/>
        <family val="3"/>
        <charset val="128"/>
      </rPr>
      <t>12：00</t>
    </r>
    <r>
      <rPr>
        <sz val="18"/>
        <rFont val="ＭＳ Ｐゴシック"/>
        <family val="3"/>
        <charset val="128"/>
      </rPr>
      <t>）</t>
    </r>
    <phoneticPr fontId="3"/>
  </si>
  <si>
    <t>AM</t>
    <rPh sb="0" eb="2">
      <t>ウケツケシュウリョウ</t>
    </rPh>
    <phoneticPr fontId="6"/>
  </si>
  <si>
    <t>「緊急往診」のため、早めに受付時間を終了する場合がございます。
ご迷惑をおかけすることと存じますが、何卒ご了承くださいますようお願いいたします。</t>
    <phoneticPr fontId="3"/>
  </si>
  <si>
    <t>※７月～水曜日：消化器内科（女医）予定。診療時間は、ＴＥＬで確認してからお越しください。</t>
    <phoneticPr fontId="3"/>
  </si>
  <si>
    <r>
      <t>※</t>
    </r>
    <r>
      <rPr>
        <b/>
        <u/>
        <sz val="28"/>
        <color rgb="FFFF0000"/>
        <rFont val="ＭＳ Ｐゴシック"/>
        <family val="3"/>
        <charset val="128"/>
        <scheme val="minor"/>
      </rPr>
      <t>初診は11時受付終了</t>
    </r>
    <r>
      <rPr>
        <b/>
        <u/>
        <sz val="28"/>
        <rFont val="ＭＳ Ｐゴシック"/>
        <family val="3"/>
        <charset val="128"/>
        <scheme val="minor"/>
      </rPr>
      <t>となります</t>
    </r>
    <phoneticPr fontId="3"/>
  </si>
  <si>
    <t>3日</t>
    <rPh sb="1" eb="2">
      <t>ニチ</t>
    </rPh>
    <phoneticPr fontId="3"/>
  </si>
  <si>
    <r>
      <t>9：</t>
    </r>
    <r>
      <rPr>
        <sz val="18"/>
        <color rgb="FFFF0000"/>
        <rFont val="ＭＳ Ｐゴシック"/>
        <family val="3"/>
        <charset val="128"/>
      </rPr>
      <t>30</t>
    </r>
    <r>
      <rPr>
        <sz val="18"/>
        <rFont val="ＭＳ Ｐゴシック"/>
        <family val="3"/>
        <charset val="128"/>
      </rPr>
      <t>～
（受付終了</t>
    </r>
    <r>
      <rPr>
        <sz val="18"/>
        <color rgb="FFFF0000"/>
        <rFont val="ＭＳ Ｐゴシック"/>
        <family val="3"/>
        <charset val="128"/>
      </rPr>
      <t>11：30</t>
    </r>
    <r>
      <rPr>
        <sz val="18"/>
        <rFont val="ＭＳ Ｐゴシック"/>
        <family val="3"/>
        <charset val="128"/>
      </rPr>
      <t>）</t>
    </r>
    <phoneticPr fontId="3"/>
  </si>
  <si>
    <t>※緊急往診」のため、早めに受付時間を終了する場合がございます。
　ご迷惑をおかけすることと存じますが、何卒ご了承くださいますようお願いいたします。</t>
    <rPh sb="1" eb="5">
      <t>キンキュウオウシン</t>
    </rPh>
    <rPh sb="10" eb="11">
      <t>ハヤ</t>
    </rPh>
    <rPh sb="13" eb="15">
      <t>ウケツケ</t>
    </rPh>
    <rPh sb="15" eb="17">
      <t>ジカン</t>
    </rPh>
    <rPh sb="18" eb="20">
      <t>シュウリョウ</t>
    </rPh>
    <rPh sb="22" eb="24">
      <t>バアイ</t>
    </rPh>
    <rPh sb="34" eb="36">
      <t>メイワク</t>
    </rPh>
    <rPh sb="45" eb="46">
      <t>ゾン</t>
    </rPh>
    <rPh sb="51" eb="53">
      <t>ナニトゾ</t>
    </rPh>
    <rPh sb="54" eb="56">
      <t>リョウショウ</t>
    </rPh>
    <rPh sb="65" eb="66">
      <t>ネガ</t>
    </rPh>
    <phoneticPr fontId="6"/>
  </si>
  <si>
    <t>6日</t>
    <rPh sb="1" eb="2">
      <t>ニチ</t>
    </rPh>
    <phoneticPr fontId="3"/>
  </si>
  <si>
    <t>24/31</t>
    <phoneticPr fontId="3"/>
  </si>
  <si>
    <r>
      <rPr>
        <b/>
        <sz val="26"/>
        <color rgb="FFFF0000"/>
        <rFont val="ＭＳ Ｐゴシック"/>
        <family val="3"/>
        <charset val="128"/>
        <scheme val="minor"/>
      </rPr>
      <t>※Ｒ４．４月より水曜日の外来は休診となりますのでご注意ください※</t>
    </r>
    <r>
      <rPr>
        <b/>
        <sz val="22"/>
        <color rgb="FFFF0000"/>
        <rFont val="ＭＳ Ｐゴシック"/>
        <family val="3"/>
        <charset val="128"/>
        <scheme val="minor"/>
      </rPr>
      <t xml:space="preserve">
</t>
    </r>
    <r>
      <rPr>
        <b/>
        <sz val="22"/>
        <color rgb="FF0070C0"/>
        <rFont val="ＭＳ Ｐゴシック"/>
        <family val="3"/>
        <charset val="128"/>
        <scheme val="minor"/>
      </rPr>
      <t>「緊急往診」のため、早めに受付時間を終了する場合がございます。
ご迷惑をおかけすることと存じますが、何卒ご了承くださいますようお願いいたします。</t>
    </r>
    <rPh sb="15" eb="17">
      <t>キュウシン</t>
    </rPh>
    <phoneticPr fontId="3"/>
  </si>
  <si>
    <r>
      <rPr>
        <b/>
        <sz val="28"/>
        <color rgb="FFFF0000"/>
        <rFont val="ＭＳ Ｐゴシック"/>
        <family val="3"/>
        <charset val="128"/>
      </rPr>
      <t>※Ｒ４．４月より水曜日の外来は休診となりますのでご注意ください※</t>
    </r>
    <r>
      <rPr>
        <b/>
        <sz val="22"/>
        <color rgb="FFFF0000"/>
        <rFont val="ＭＳ Ｐゴシック"/>
        <family val="3"/>
        <charset val="128"/>
      </rPr>
      <t xml:space="preserve">
</t>
    </r>
    <r>
      <rPr>
        <b/>
        <sz val="22"/>
        <color rgb="FF0070C0"/>
        <rFont val="ＭＳ Ｐゴシック"/>
        <family val="3"/>
        <charset val="128"/>
      </rPr>
      <t>※「緊急往診」のため、早めに受付時間を終了する場合がございます。
　ご迷惑をおかけすることと存じますが、何卒ご了承くださいますようお願いいたします。</t>
    </r>
    <rPh sb="15" eb="17">
      <t>キュウシン</t>
    </rPh>
    <rPh sb="66" eb="70">
      <t>キンキュウオウシン</t>
    </rPh>
    <rPh sb="75" eb="76">
      <t>ハヤ</t>
    </rPh>
    <rPh sb="78" eb="80">
      <t>ウケツケ</t>
    </rPh>
    <rPh sb="80" eb="82">
      <t>ジカン</t>
    </rPh>
    <rPh sb="83" eb="85">
      <t>シュウリョウ</t>
    </rPh>
    <rPh sb="87" eb="89">
      <t>バアイ</t>
    </rPh>
    <rPh sb="99" eb="101">
      <t>メイワクゾンナニトゾリョウショウネガ</t>
    </rPh>
    <phoneticPr fontId="6"/>
  </si>
  <si>
    <t>３日</t>
    <rPh sb="1" eb="2">
      <t>ヒ</t>
    </rPh>
    <phoneticPr fontId="3"/>
  </si>
  <si>
    <t>４日</t>
    <rPh sb="1" eb="2">
      <t>ヒ</t>
    </rPh>
    <phoneticPr fontId="3"/>
  </si>
  <si>
    <t>５日</t>
    <rPh sb="1" eb="2">
      <t>ヒ</t>
    </rPh>
    <phoneticPr fontId="3"/>
  </si>
  <si>
    <t>７日</t>
    <rPh sb="1" eb="2">
      <t>ヒ</t>
    </rPh>
    <phoneticPr fontId="3"/>
  </si>
  <si>
    <t>10日</t>
    <rPh sb="2" eb="3">
      <t>ヒ</t>
    </rPh>
    <phoneticPr fontId="3"/>
  </si>
  <si>
    <t>１１日</t>
    <rPh sb="2" eb="3">
      <t>ヒ</t>
    </rPh>
    <phoneticPr fontId="3"/>
  </si>
  <si>
    <t>受付時間</t>
    <rPh sb="0" eb="2">
      <t>ウケツケ</t>
    </rPh>
    <rPh sb="2" eb="4">
      <t>ジカン</t>
    </rPh>
    <phoneticPr fontId="3"/>
  </si>
  <si>
    <r>
      <t>※</t>
    </r>
    <r>
      <rPr>
        <b/>
        <u/>
        <sz val="24"/>
        <color rgb="FFFF0000"/>
        <rFont val="ＭＳ Ｐゴシック"/>
        <family val="3"/>
        <charset val="128"/>
        <scheme val="minor"/>
      </rPr>
      <t>初診は11時受付終了</t>
    </r>
    <r>
      <rPr>
        <b/>
        <u/>
        <sz val="24"/>
        <rFont val="ＭＳ Ｐゴシック"/>
        <family val="3"/>
        <charset val="128"/>
        <scheme val="minor"/>
      </rPr>
      <t>となります</t>
    </r>
    <phoneticPr fontId="3"/>
  </si>
  <si>
    <t>呼吸器
9：30～
12：00</t>
    <rPh sb="0" eb="3">
      <t>コキュウキ</t>
    </rPh>
    <phoneticPr fontId="3"/>
  </si>
  <si>
    <t>循環器
9：00～
11：30</t>
    <rPh sb="0" eb="3">
      <t>ジュンカンキ</t>
    </rPh>
    <phoneticPr fontId="3"/>
  </si>
  <si>
    <t>消化器
9：00～
11：30</t>
    <rPh sb="0" eb="3">
      <t>ショウカキ</t>
    </rPh>
    <phoneticPr fontId="3"/>
  </si>
  <si>
    <t>24/31日</t>
    <rPh sb="5" eb="6">
      <t>ニチ</t>
    </rPh>
    <phoneticPr fontId="3"/>
  </si>
  <si>
    <t>月曜日</t>
    <rPh sb="0" eb="3">
      <t>ゲツヨウビ</t>
    </rPh>
    <phoneticPr fontId="3"/>
  </si>
  <si>
    <t>火曜日</t>
    <rPh sb="0" eb="3">
      <t>カヨウビ</t>
    </rPh>
    <phoneticPr fontId="3"/>
  </si>
  <si>
    <t>水曜日</t>
    <rPh sb="0" eb="3">
      <t>スイヨウビ</t>
    </rPh>
    <phoneticPr fontId="3"/>
  </si>
  <si>
    <t>木曜日</t>
    <rPh sb="0" eb="3">
      <t>モクヨウビ</t>
    </rPh>
    <phoneticPr fontId="3"/>
  </si>
  <si>
    <t>金曜日</t>
    <rPh sb="0" eb="3">
      <t>キンヨウビ</t>
    </rPh>
    <phoneticPr fontId="3"/>
  </si>
  <si>
    <t>土曜日</t>
    <rPh sb="0" eb="3">
      <t>ドヨウビ</t>
    </rPh>
    <phoneticPr fontId="3"/>
  </si>
  <si>
    <t>※「緊急往診」のため、早めに受付時間を終了する場合がございます。　</t>
    <rPh sb="0" eb="33">
      <t>キンキュウオウシン</t>
    </rPh>
    <phoneticPr fontId="6"/>
  </si>
  <si>
    <t>　　ご迷惑をおかけすることと存じますが、何卒ご了承くださいますようお願いいたします。</t>
    <phoneticPr fontId="3"/>
  </si>
  <si>
    <t>往診の為、午後の診療はありません。</t>
    <rPh sb="0" eb="2">
      <t>オウシン</t>
    </rPh>
    <rPh sb="3" eb="4">
      <t>タメ</t>
    </rPh>
    <rPh sb="5" eb="7">
      <t>ゴゴ</t>
    </rPh>
    <rPh sb="8" eb="10">
      <t>シンリョウ</t>
    </rPh>
    <phoneticPr fontId="3"/>
  </si>
  <si>
    <t>外来担当医師・時間のお知らせ</t>
    <rPh sb="0" eb="2">
      <t>ガイライ</t>
    </rPh>
    <rPh sb="2" eb="4">
      <t>タントウ</t>
    </rPh>
    <rPh sb="4" eb="6">
      <t>イシ</t>
    </rPh>
    <rPh sb="7" eb="9">
      <t>ジカン</t>
    </rPh>
    <rPh sb="11" eb="12">
      <t>シ</t>
    </rPh>
    <phoneticPr fontId="6"/>
  </si>
  <si>
    <t>※変更等は院内掲示にてお知らせいたします。ご不明点等はお電話にてお問合せください。</t>
    <rPh sb="1" eb="3">
      <t>ヘンコウ</t>
    </rPh>
    <rPh sb="3" eb="4">
      <t>トウ</t>
    </rPh>
    <rPh sb="5" eb="7">
      <t>インナイ</t>
    </rPh>
    <rPh sb="7" eb="9">
      <t>ケイジ</t>
    </rPh>
    <rPh sb="12" eb="13">
      <t>シ</t>
    </rPh>
    <rPh sb="22" eb="24">
      <t>フメイ</t>
    </rPh>
    <rPh sb="24" eb="25">
      <t>テン</t>
    </rPh>
    <rPh sb="25" eb="26">
      <t>トウ</t>
    </rPh>
    <rPh sb="28" eb="30">
      <t>デンワ</t>
    </rPh>
    <rPh sb="33" eb="35">
      <t>トイアワ</t>
    </rPh>
    <phoneticPr fontId="3"/>
  </si>
  <si>
    <t>医療法人社団友輝会　ひのわクリニック鶴見　院長</t>
    <rPh sb="0" eb="2">
      <t>イリョウ</t>
    </rPh>
    <rPh sb="2" eb="4">
      <t>ホウジン</t>
    </rPh>
    <rPh sb="4" eb="6">
      <t>シャダン</t>
    </rPh>
    <rPh sb="6" eb="7">
      <t>ユウ</t>
    </rPh>
    <rPh sb="7" eb="8">
      <t>キ</t>
    </rPh>
    <rPh sb="8" eb="9">
      <t>カイ</t>
    </rPh>
    <rPh sb="18" eb="20">
      <t>ツルミ</t>
    </rPh>
    <rPh sb="21" eb="23">
      <t>インチョウ</t>
    </rPh>
    <phoneticPr fontId="3"/>
  </si>
  <si>
    <t>TEL：045-717-8321</t>
    <phoneticPr fontId="3"/>
  </si>
  <si>
    <r>
      <t>9：00～
（</t>
    </r>
    <r>
      <rPr>
        <sz val="18"/>
        <color rgb="FFFF0000"/>
        <rFont val="ＭＳ Ｐゴシック"/>
        <family val="3"/>
        <charset val="128"/>
      </rPr>
      <t>受付終了11：30</t>
    </r>
    <r>
      <rPr>
        <sz val="18"/>
        <rFont val="ＭＳ Ｐゴシック"/>
        <family val="3"/>
        <charset val="128"/>
      </rPr>
      <t>）</t>
    </r>
    <rPh sb="7" eb="9">
      <t>ウケツケ</t>
    </rPh>
    <rPh sb="9" eb="11">
      <t>シュウリョウ</t>
    </rPh>
    <phoneticPr fontId="3"/>
  </si>
  <si>
    <r>
      <t xml:space="preserve">毎　週
高田医師      
</t>
    </r>
    <r>
      <rPr>
        <sz val="24"/>
        <color rgb="FFFF0000"/>
        <rFont val="ＭＳ Ｐゴシック"/>
        <family val="3"/>
        <charset val="128"/>
      </rPr>
      <t xml:space="preserve">
</t>
    </r>
    <r>
      <rPr>
        <sz val="18"/>
        <color rgb="FFFF0000"/>
        <rFont val="ＭＳ Ｐゴシック"/>
        <family val="3"/>
        <charset val="128"/>
      </rPr>
      <t>9：30～</t>
    </r>
    <r>
      <rPr>
        <sz val="24"/>
        <rFont val="ＭＳ Ｐゴシック"/>
        <family val="3"/>
        <charset val="128"/>
      </rPr>
      <t xml:space="preserve">
</t>
    </r>
    <r>
      <rPr>
        <sz val="18"/>
        <rFont val="ＭＳ Ｐゴシック"/>
        <family val="3"/>
        <charset val="128"/>
      </rPr>
      <t>（</t>
    </r>
    <r>
      <rPr>
        <sz val="18"/>
        <color rgb="FFFF0000"/>
        <rFont val="ＭＳ Ｐゴシック"/>
        <family val="3"/>
        <charset val="128"/>
      </rPr>
      <t>受付終了12:00</t>
    </r>
    <r>
      <rPr>
        <sz val="18"/>
        <rFont val="ＭＳ Ｐゴシック"/>
        <family val="3"/>
        <charset val="128"/>
      </rPr>
      <t>）</t>
    </r>
    <rPh sb="0" eb="1">
      <t>マイ</t>
    </rPh>
    <rPh sb="2" eb="3">
      <t>シュウ</t>
    </rPh>
    <rPh sb="4" eb="6">
      <t>タカダ</t>
    </rPh>
    <rPh sb="6" eb="8">
      <t>イシ</t>
    </rPh>
    <rPh sb="23" eb="25">
      <t>ウケツケ</t>
    </rPh>
    <rPh sb="25" eb="27">
      <t>シュウリョウ</t>
    </rPh>
    <phoneticPr fontId="6"/>
  </si>
  <si>
    <r>
      <rPr>
        <sz val="24"/>
        <color rgb="FFFF0000"/>
        <rFont val="ＭＳ Ｐゴシック"/>
        <family val="3"/>
        <charset val="128"/>
      </rPr>
      <t>第３</t>
    </r>
    <r>
      <rPr>
        <sz val="24"/>
        <rFont val="ＭＳ Ｐゴシック"/>
        <family val="3"/>
        <charset val="128"/>
      </rPr>
      <t xml:space="preserve">
　　坂本医師</t>
    </r>
    <rPh sb="0" eb="1">
      <t>ダイ</t>
    </rPh>
    <rPh sb="5" eb="7">
      <t>サカモト</t>
    </rPh>
    <rPh sb="7" eb="9">
      <t>イシ</t>
    </rPh>
    <phoneticPr fontId="3"/>
  </si>
  <si>
    <t>※新規の患者様は11：00までの受付とさせていただいております。</t>
    <rPh sb="1" eb="3">
      <t>シンキ</t>
    </rPh>
    <rPh sb="4" eb="6">
      <t>カンジャ</t>
    </rPh>
    <rPh sb="6" eb="7">
      <t>サマ</t>
    </rPh>
    <rPh sb="16" eb="18">
      <t>ウケツケ</t>
    </rPh>
    <phoneticPr fontId="3"/>
  </si>
  <si>
    <t>AM
9：00～
11：00</t>
    <rPh sb="0" eb="2">
      <t>ウケツケシュウリョウ</t>
    </rPh>
    <phoneticPr fontId="6"/>
  </si>
  <si>
    <r>
      <t xml:space="preserve">中野医師
（内科）      
</t>
    </r>
    <r>
      <rPr>
        <sz val="24"/>
        <color rgb="FFFF0000"/>
        <rFont val="ＭＳ Ｐゴシック"/>
        <family val="3"/>
        <charset val="128"/>
      </rPr>
      <t xml:space="preserve">
第5週目
</t>
    </r>
    <r>
      <rPr>
        <sz val="24"/>
        <rFont val="ＭＳ Ｐゴシック"/>
        <family val="3"/>
        <charset val="128"/>
      </rPr>
      <t>休診</t>
    </r>
    <rPh sb="0" eb="2">
      <t>ナカノ</t>
    </rPh>
    <rPh sb="2" eb="4">
      <t>イシ</t>
    </rPh>
    <rPh sb="6" eb="8">
      <t>ナイカ</t>
    </rPh>
    <rPh sb="17" eb="18">
      <t>ダイ</t>
    </rPh>
    <rPh sb="19" eb="20">
      <t>シュウ</t>
    </rPh>
    <rPh sb="20" eb="21">
      <t>メ</t>
    </rPh>
    <rPh sb="22" eb="24">
      <t>キュウシン</t>
    </rPh>
    <phoneticPr fontId="6"/>
  </si>
  <si>
    <r>
      <t xml:space="preserve">第1・第3のみ    
</t>
    </r>
    <r>
      <rPr>
        <sz val="24"/>
        <color rgb="FFFF0000"/>
        <rFont val="ＭＳ Ｐゴシック"/>
        <family val="3"/>
        <charset val="128"/>
      </rPr>
      <t xml:space="preserve">
完全予約制</t>
    </r>
    <rPh sb="0" eb="1">
      <t>ダイ</t>
    </rPh>
    <rPh sb="3" eb="4">
      <t>ダイ</t>
    </rPh>
    <rPh sb="13" eb="15">
      <t>カンゼン</t>
    </rPh>
    <rPh sb="15" eb="18">
      <t>ヨヤクセイ</t>
    </rPh>
    <phoneticPr fontId="6"/>
  </si>
  <si>
    <t>訪問診療の為、午後の外来診療はありません</t>
    <rPh sb="0" eb="2">
      <t>ホウモン</t>
    </rPh>
    <rPh sb="2" eb="4">
      <t>シンリョウ</t>
    </rPh>
    <rPh sb="5" eb="6">
      <t>タメ</t>
    </rPh>
    <rPh sb="7" eb="9">
      <t>ゴゴ</t>
    </rPh>
    <rPh sb="10" eb="12">
      <t>ガイライ</t>
    </rPh>
    <rPh sb="12" eb="14">
      <t>シンリョウ</t>
    </rPh>
    <phoneticPr fontId="3"/>
  </si>
  <si>
    <t>外来のお知らせ</t>
    <rPh sb="0" eb="2">
      <t>ガイライ</t>
    </rPh>
    <rPh sb="4" eb="5">
      <t>シ</t>
    </rPh>
    <phoneticPr fontId="6"/>
  </si>
  <si>
    <r>
      <rPr>
        <sz val="20"/>
        <rFont val="ＭＳ Ｐゴシック"/>
        <family val="3"/>
        <charset val="128"/>
      </rPr>
      <t>※４月より第1から</t>
    </r>
    <r>
      <rPr>
        <sz val="28"/>
        <color rgb="FFFF0000"/>
        <rFont val="ＭＳ Ｐゴシック"/>
        <family val="3"/>
        <charset val="128"/>
      </rPr>
      <t>第2</t>
    </r>
    <r>
      <rPr>
        <sz val="20"/>
        <rFont val="ＭＳ Ｐゴシック"/>
        <family val="3"/>
        <charset val="128"/>
      </rPr>
      <t>へ変更</t>
    </r>
    <r>
      <rPr>
        <sz val="24"/>
        <rFont val="ＭＳ Ｐゴシック"/>
        <family val="3"/>
        <charset val="128"/>
      </rPr>
      <t xml:space="preserve">
　　田口医師</t>
    </r>
    <rPh sb="2" eb="3">
      <t>ガツ</t>
    </rPh>
    <rPh sb="5" eb="6">
      <t>ダイ</t>
    </rPh>
    <rPh sb="9" eb="10">
      <t>ダイ</t>
    </rPh>
    <rPh sb="12" eb="14">
      <t>ヘンコウ</t>
    </rPh>
    <rPh sb="17" eb="19">
      <t>タグチ</t>
    </rPh>
    <rPh sb="19" eb="21">
      <t>イシ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</si>
</sst>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d&quot;日&quot;"/>
    <numFmt numFmtId="178" formatCode="m/d;@"/>
  </numFmts>
  <fonts count="8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color rgb="FF0000FF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u val="double"/>
      <sz val="22"/>
      <name val="ＭＳ Ｐゴシック"/>
      <family val="3"/>
      <charset val="128"/>
    </font>
    <font>
      <b/>
      <u val="double"/>
      <sz val="2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45"/>
      <name val="ＭＳ Ｐゴシック"/>
      <family val="3"/>
      <charset val="128"/>
    </font>
    <font>
      <sz val="10"/>
      <name val="ＭＳ Ｐゴシック"/>
      <family val="3"/>
      <charset val="128"/>
    </font>
    <font>
      <sz val="26"/>
      <name val="ＭＳ Ｐゴシック"/>
      <family val="3"/>
      <charset val="128"/>
    </font>
    <font>
      <u/>
      <sz val="2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u/>
      <sz val="22"/>
      <color rgb="FF00B050"/>
      <name val="ＭＳ Ｐゴシック"/>
      <family val="3"/>
      <charset val="128"/>
    </font>
    <font>
      <u/>
      <sz val="22"/>
      <color rgb="FFFF0000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0" tint="-0.249977111117893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u/>
      <sz val="2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72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u/>
      <sz val="72"/>
      <color rgb="FFFF0000"/>
      <name val="ＭＳ Ｐゴシック"/>
      <family val="3"/>
      <charset val="128"/>
      <scheme val="minor"/>
    </font>
    <font>
      <b/>
      <sz val="15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b/>
      <u/>
      <sz val="28"/>
      <name val="ＭＳ Ｐゴシック"/>
      <family val="3"/>
      <charset val="128"/>
      <scheme val="minor"/>
    </font>
    <font>
      <b/>
      <u/>
      <sz val="28"/>
      <color rgb="FFFF0000"/>
      <name val="ＭＳ Ｐゴシック"/>
      <family val="3"/>
      <charset val="128"/>
      <scheme val="minor"/>
    </font>
    <font>
      <b/>
      <sz val="18"/>
      <color rgb="FFFF66CC"/>
      <name val="ＭＳ Ｐゴシック"/>
      <family val="3"/>
      <charset val="128"/>
    </font>
    <font>
      <b/>
      <sz val="18"/>
      <color rgb="FFFF33CC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2"/>
      <color rgb="FF0070C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b/>
      <sz val="28"/>
      <color rgb="FFFF0000"/>
      <name val="ＭＳ Ｐゴシック"/>
      <family val="3"/>
      <charset val="128"/>
    </font>
    <font>
      <b/>
      <sz val="22"/>
      <color rgb="FF0070C0"/>
      <name val="ＭＳ Ｐゴシック"/>
      <family val="3"/>
      <charset val="128"/>
    </font>
    <font>
      <b/>
      <u/>
      <sz val="24"/>
      <name val="ＭＳ Ｐゴシック"/>
      <family val="3"/>
      <charset val="128"/>
      <scheme val="minor"/>
    </font>
    <font>
      <b/>
      <u/>
      <sz val="24"/>
      <color rgb="FFFF0000"/>
      <name val="ＭＳ Ｐゴシック"/>
      <family val="3"/>
      <charset val="128"/>
      <scheme val="minor"/>
    </font>
    <font>
      <b/>
      <sz val="24"/>
      <color rgb="FF0070C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36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8"/>
      <color rgb="FFFF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2" tint="-9.9978637043366805E-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medium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176" fontId="2" fillId="0" borderId="0">
      <alignment vertical="center"/>
    </xf>
    <xf numFmtId="176" fontId="1" fillId="0" borderId="0">
      <alignment vertical="center"/>
    </xf>
  </cellStyleXfs>
  <cellXfs count="428">
    <xf numFmtId="0" fontId="0" fillId="0" borderId="0" xfId="0">
      <alignment vertical="center"/>
    </xf>
    <xf numFmtId="176" fontId="2" fillId="0" borderId="0" xfId="1">
      <alignment vertical="center"/>
    </xf>
    <xf numFmtId="176" fontId="5" fillId="0" borderId="1" xfId="1" applyFont="1" applyBorder="1" applyAlignment="1">
      <alignment horizontal="center" vertical="center"/>
    </xf>
    <xf numFmtId="176" fontId="7" fillId="0" borderId="2" xfId="1" applyFont="1" applyBorder="1" applyAlignment="1">
      <alignment horizontal="center" vertical="center"/>
    </xf>
    <xf numFmtId="176" fontId="7" fillId="0" borderId="3" xfId="1" applyFont="1" applyBorder="1" applyAlignment="1">
      <alignment horizontal="center" vertical="center"/>
    </xf>
    <xf numFmtId="177" fontId="2" fillId="0" borderId="0" xfId="1" applyNumberFormat="1">
      <alignment vertical="center"/>
    </xf>
    <xf numFmtId="177" fontId="7" fillId="0" borderId="5" xfId="1" applyNumberFormat="1" applyFont="1" applyBorder="1" applyAlignment="1">
      <alignment horizontal="center" vertical="center"/>
    </xf>
    <xf numFmtId="177" fontId="10" fillId="0" borderId="5" xfId="1" applyNumberFormat="1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/>
    </xf>
    <xf numFmtId="176" fontId="11" fillId="0" borderId="0" xfId="1" applyFont="1" applyAlignment="1">
      <alignment horizontal="right" vertical="center"/>
    </xf>
    <xf numFmtId="176" fontId="11" fillId="0" borderId="0" xfId="1" applyFont="1" applyAlignment="1">
      <alignment horizontal="right" vertical="center" wrapText="1"/>
    </xf>
    <xf numFmtId="49" fontId="13" fillId="0" borderId="13" xfId="2" applyNumberFormat="1" applyFont="1" applyBorder="1" applyAlignment="1">
      <alignment horizontal="center" vertical="center"/>
    </xf>
    <xf numFmtId="177" fontId="11" fillId="0" borderId="0" xfId="1" applyNumberFormat="1" applyFont="1" applyAlignment="1">
      <alignment horizontal="right" vertical="center"/>
    </xf>
    <xf numFmtId="177" fontId="11" fillId="0" borderId="0" xfId="1" applyNumberFormat="1" applyFont="1">
      <alignment vertical="center"/>
    </xf>
    <xf numFmtId="177" fontId="10" fillId="2" borderId="5" xfId="1" applyNumberFormat="1" applyFont="1" applyFill="1" applyBorder="1" applyAlignment="1">
      <alignment horizontal="center" vertical="center"/>
    </xf>
    <xf numFmtId="176" fontId="2" fillId="0" borderId="17" xfId="1" applyBorder="1">
      <alignment vertical="center"/>
    </xf>
    <xf numFmtId="176" fontId="2" fillId="0" borderId="18" xfId="1" applyBorder="1">
      <alignment vertical="center"/>
    </xf>
    <xf numFmtId="176" fontId="14" fillId="0" borderId="0" xfId="1" applyFont="1">
      <alignment vertical="center"/>
    </xf>
    <xf numFmtId="176" fontId="19" fillId="0" borderId="0" xfId="1" applyFont="1" applyAlignment="1">
      <alignment horizontal="center" vertical="center"/>
    </xf>
    <xf numFmtId="176" fontId="21" fillId="0" borderId="0" xfId="1" applyFont="1" applyAlignment="1">
      <alignment horizontal="center" vertical="center"/>
    </xf>
    <xf numFmtId="176" fontId="24" fillId="0" borderId="0" xfId="1" applyFont="1">
      <alignment vertical="center"/>
    </xf>
    <xf numFmtId="176" fontId="26" fillId="0" borderId="17" xfId="1" applyFont="1" applyBorder="1">
      <alignment vertical="center"/>
    </xf>
    <xf numFmtId="176" fontId="26" fillId="0" borderId="0" xfId="1" applyFont="1">
      <alignment vertical="center"/>
    </xf>
    <xf numFmtId="176" fontId="2" fillId="0" borderId="23" xfId="1" applyBorder="1">
      <alignment vertical="center"/>
    </xf>
    <xf numFmtId="176" fontId="2" fillId="0" borderId="24" xfId="1" applyBorder="1">
      <alignment vertical="center"/>
    </xf>
    <xf numFmtId="176" fontId="2" fillId="0" borderId="22" xfId="1" applyBorder="1">
      <alignment vertical="center"/>
    </xf>
    <xf numFmtId="176" fontId="27" fillId="0" borderId="0" xfId="1" applyFont="1">
      <alignment vertical="center"/>
    </xf>
    <xf numFmtId="177" fontId="5" fillId="5" borderId="4" xfId="1" applyNumberFormat="1" applyFont="1" applyFill="1" applyBorder="1" applyAlignment="1">
      <alignment horizontal="center" vertical="center"/>
    </xf>
    <xf numFmtId="49" fontId="7" fillId="5" borderId="13" xfId="2" applyNumberFormat="1" applyFont="1" applyFill="1" applyBorder="1" applyAlignment="1">
      <alignment horizontal="center" vertical="center"/>
    </xf>
    <xf numFmtId="176" fontId="7" fillId="5" borderId="13" xfId="1" applyFont="1" applyFill="1" applyBorder="1" applyAlignment="1">
      <alignment horizontal="center" vertical="center"/>
    </xf>
    <xf numFmtId="49" fontId="7" fillId="5" borderId="14" xfId="2" applyNumberFormat="1" applyFont="1" applyFill="1" applyBorder="1" applyAlignment="1">
      <alignment horizontal="center" vertical="center"/>
    </xf>
    <xf numFmtId="176" fontId="7" fillId="5" borderId="14" xfId="1" applyFont="1" applyFill="1" applyBorder="1" applyAlignment="1">
      <alignment horizontal="center" vertical="center"/>
    </xf>
    <xf numFmtId="177" fontId="8" fillId="0" borderId="5" xfId="1" applyNumberFormat="1" applyFont="1" applyBorder="1" applyAlignment="1">
      <alignment horizontal="center" vertical="center"/>
    </xf>
    <xf numFmtId="177" fontId="10" fillId="0" borderId="26" xfId="1" applyNumberFormat="1" applyFont="1" applyBorder="1" applyAlignment="1">
      <alignment horizontal="center" vertical="center"/>
    </xf>
    <xf numFmtId="176" fontId="7" fillId="5" borderId="27" xfId="1" applyFont="1" applyFill="1" applyBorder="1" applyAlignment="1">
      <alignment horizontal="center" vertical="center"/>
    </xf>
    <xf numFmtId="177" fontId="36" fillId="2" borderId="0" xfId="0" applyNumberFormat="1" applyFont="1" applyFill="1" applyAlignment="1">
      <alignment horizontal="center" vertical="center"/>
    </xf>
    <xf numFmtId="0" fontId="37" fillId="0" borderId="0" xfId="0" applyFont="1">
      <alignment vertical="center"/>
    </xf>
    <xf numFmtId="49" fontId="12" fillId="2" borderId="0" xfId="2" applyNumberFormat="1" applyFont="1" applyFill="1" applyAlignment="1">
      <alignment horizontal="center" vertical="center"/>
    </xf>
    <xf numFmtId="177" fontId="5" fillId="5" borderId="37" xfId="1" applyNumberFormat="1" applyFont="1" applyFill="1" applyBorder="1" applyAlignment="1">
      <alignment horizontal="center" vertical="center"/>
    </xf>
    <xf numFmtId="49" fontId="12" fillId="5" borderId="18" xfId="2" applyNumberFormat="1" applyFont="1" applyFill="1" applyBorder="1" applyAlignment="1">
      <alignment horizontal="center" vertical="center"/>
    </xf>
    <xf numFmtId="177" fontId="34" fillId="5" borderId="39" xfId="1" applyNumberFormat="1" applyFont="1" applyFill="1" applyBorder="1" applyAlignment="1">
      <alignment horizontal="center" vertical="center"/>
    </xf>
    <xf numFmtId="177" fontId="5" fillId="5" borderId="39" xfId="1" applyNumberFormat="1" applyFont="1" applyFill="1" applyBorder="1" applyAlignment="1">
      <alignment horizontal="center" vertical="center"/>
    </xf>
    <xf numFmtId="177" fontId="8" fillId="2" borderId="0" xfId="1" applyNumberFormat="1" applyFont="1" applyFill="1" applyAlignment="1">
      <alignment horizontal="center" vertical="center"/>
    </xf>
    <xf numFmtId="177" fontId="8" fillId="0" borderId="10" xfId="1" applyNumberFormat="1" applyFont="1" applyBorder="1" applyAlignment="1">
      <alignment horizontal="center" vertical="center"/>
    </xf>
    <xf numFmtId="177" fontId="10" fillId="0" borderId="10" xfId="1" applyNumberFormat="1" applyFont="1" applyBorder="1" applyAlignment="1">
      <alignment horizontal="center" vertical="center"/>
    </xf>
    <xf numFmtId="177" fontId="8" fillId="2" borderId="5" xfId="1" applyNumberFormat="1" applyFont="1" applyFill="1" applyBorder="1" applyAlignment="1">
      <alignment horizontal="center" vertical="center"/>
    </xf>
    <xf numFmtId="176" fontId="7" fillId="2" borderId="0" xfId="1" applyFont="1" applyFill="1" applyAlignment="1">
      <alignment horizontal="center" vertical="center"/>
    </xf>
    <xf numFmtId="176" fontId="8" fillId="2" borderId="0" xfId="1" applyFont="1" applyFill="1" applyAlignment="1">
      <alignment horizontal="center" vertical="center"/>
    </xf>
    <xf numFmtId="176" fontId="38" fillId="2" borderId="0" xfId="1" applyFont="1" applyFill="1" applyAlignment="1">
      <alignment horizontal="center" vertical="center"/>
    </xf>
    <xf numFmtId="49" fontId="12" fillId="5" borderId="22" xfId="2" applyNumberFormat="1" applyFont="1" applyFill="1" applyBorder="1" applyAlignment="1">
      <alignment horizontal="center" vertical="center"/>
    </xf>
    <xf numFmtId="177" fontId="8" fillId="2" borderId="42" xfId="1" applyNumberFormat="1" applyFont="1" applyFill="1" applyBorder="1" applyAlignment="1">
      <alignment horizontal="center" vertical="center"/>
    </xf>
    <xf numFmtId="177" fontId="8" fillId="0" borderId="41" xfId="1" applyNumberFormat="1" applyFont="1" applyBorder="1" applyAlignment="1">
      <alignment horizontal="center" vertical="center"/>
    </xf>
    <xf numFmtId="49" fontId="15" fillId="2" borderId="0" xfId="2" applyNumberFormat="1" applyFont="1" applyFill="1">
      <alignment vertical="center"/>
    </xf>
    <xf numFmtId="177" fontId="10" fillId="2" borderId="42" xfId="1" applyNumberFormat="1" applyFont="1" applyFill="1" applyBorder="1" applyAlignment="1">
      <alignment horizontal="center" vertical="center"/>
    </xf>
    <xf numFmtId="177" fontId="10" fillId="0" borderId="41" xfId="1" applyNumberFormat="1" applyFont="1" applyBorder="1" applyAlignment="1">
      <alignment horizontal="center" vertical="center"/>
    </xf>
    <xf numFmtId="178" fontId="16" fillId="0" borderId="0" xfId="1" applyNumberFormat="1" applyFont="1" applyAlignment="1">
      <alignment horizontal="center" vertical="center" wrapText="1"/>
    </xf>
    <xf numFmtId="178" fontId="16" fillId="0" borderId="0" xfId="1" applyNumberFormat="1" applyFont="1" applyAlignment="1">
      <alignment horizontal="left" vertical="center" wrapText="1"/>
    </xf>
    <xf numFmtId="49" fontId="17" fillId="2" borderId="0" xfId="2" applyNumberFormat="1" applyFont="1" applyFill="1" applyAlignment="1">
      <alignment horizontal="center" vertical="center" wrapText="1"/>
    </xf>
    <xf numFmtId="177" fontId="8" fillId="2" borderId="41" xfId="1" applyNumberFormat="1" applyFont="1" applyFill="1" applyBorder="1" applyAlignment="1">
      <alignment horizontal="center" vertical="center"/>
    </xf>
    <xf numFmtId="176" fontId="26" fillId="0" borderId="18" xfId="1" applyFont="1" applyBorder="1">
      <alignment vertical="center"/>
    </xf>
    <xf numFmtId="176" fontId="2" fillId="0" borderId="19" xfId="1" applyBorder="1">
      <alignment vertical="center"/>
    </xf>
    <xf numFmtId="176" fontId="2" fillId="0" borderId="20" xfId="1" applyBorder="1">
      <alignment vertical="center"/>
    </xf>
    <xf numFmtId="176" fontId="2" fillId="0" borderId="21" xfId="1" applyBorder="1">
      <alignment vertical="center"/>
    </xf>
    <xf numFmtId="49" fontId="12" fillId="5" borderId="38" xfId="2" applyNumberFormat="1" applyFont="1" applyFill="1" applyBorder="1" applyAlignment="1">
      <alignment horizontal="center" vertical="center"/>
    </xf>
    <xf numFmtId="176" fontId="11" fillId="3" borderId="9" xfId="1" applyFont="1" applyFill="1" applyBorder="1" applyAlignment="1">
      <alignment horizontal="center" vertical="center"/>
    </xf>
    <xf numFmtId="176" fontId="11" fillId="3" borderId="36" xfId="1" applyFont="1" applyFill="1" applyBorder="1" applyAlignment="1">
      <alignment horizontal="center" vertical="center"/>
    </xf>
    <xf numFmtId="176" fontId="11" fillId="3" borderId="11" xfId="1" applyFont="1" applyFill="1" applyBorder="1" applyAlignment="1">
      <alignment horizontal="center" vertical="center"/>
    </xf>
    <xf numFmtId="176" fontId="11" fillId="3" borderId="43" xfId="1" applyFont="1" applyFill="1" applyBorder="1" applyAlignment="1">
      <alignment horizontal="center" vertical="center"/>
    </xf>
    <xf numFmtId="177" fontId="7" fillId="0" borderId="42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6" fontId="11" fillId="3" borderId="45" xfId="1" applyFont="1" applyFill="1" applyBorder="1" applyAlignment="1">
      <alignment horizontal="center" vertical="center"/>
    </xf>
    <xf numFmtId="176" fontId="7" fillId="5" borderId="46" xfId="1" applyFont="1" applyFill="1" applyBorder="1" applyAlignment="1">
      <alignment horizontal="center" vertical="center"/>
    </xf>
    <xf numFmtId="177" fontId="7" fillId="0" borderId="41" xfId="1" applyNumberFormat="1" applyFont="1" applyBorder="1" applyAlignment="1">
      <alignment horizontal="center" vertical="center"/>
    </xf>
    <xf numFmtId="177" fontId="7" fillId="2" borderId="42" xfId="1" applyNumberFormat="1" applyFont="1" applyFill="1" applyBorder="1" applyAlignment="1">
      <alignment horizontal="center" vertical="center"/>
    </xf>
    <xf numFmtId="177" fontId="7" fillId="2" borderId="41" xfId="1" applyNumberFormat="1" applyFont="1" applyFill="1" applyBorder="1" applyAlignment="1">
      <alignment horizontal="center" vertical="center"/>
    </xf>
    <xf numFmtId="177" fontId="7" fillId="2" borderId="5" xfId="1" applyNumberFormat="1" applyFont="1" applyFill="1" applyBorder="1" applyAlignment="1">
      <alignment horizontal="center" vertical="center"/>
    </xf>
    <xf numFmtId="177" fontId="7" fillId="2" borderId="6" xfId="1" applyNumberFormat="1" applyFont="1" applyFill="1" applyBorder="1" applyAlignment="1">
      <alignment vertical="center" wrapText="1"/>
    </xf>
    <xf numFmtId="176" fontId="11" fillId="0" borderId="11" xfId="1" applyFont="1" applyBorder="1" applyAlignment="1">
      <alignment horizontal="center" vertical="center"/>
    </xf>
    <xf numFmtId="176" fontId="7" fillId="0" borderId="14" xfId="1" applyFont="1" applyBorder="1" applyAlignment="1">
      <alignment horizontal="center" vertical="center"/>
    </xf>
    <xf numFmtId="177" fontId="7" fillId="0" borderId="44" xfId="1" applyNumberFormat="1" applyFont="1" applyBorder="1" applyAlignment="1">
      <alignment horizontal="center" vertical="center"/>
    </xf>
    <xf numFmtId="176" fontId="38" fillId="2" borderId="47" xfId="1" applyFont="1" applyFill="1" applyBorder="1" applyAlignment="1">
      <alignment horizontal="center" vertical="center"/>
    </xf>
    <xf numFmtId="49" fontId="47" fillId="2" borderId="16" xfId="2" applyNumberFormat="1" applyFont="1" applyFill="1" applyBorder="1" applyAlignment="1">
      <alignment horizontal="center" vertical="center"/>
    </xf>
    <xf numFmtId="49" fontId="12" fillId="5" borderId="8" xfId="2" applyNumberFormat="1" applyFont="1" applyFill="1" applyBorder="1" applyAlignment="1">
      <alignment horizontal="center" vertical="center"/>
    </xf>
    <xf numFmtId="49" fontId="12" fillId="5" borderId="12" xfId="2" applyNumberFormat="1" applyFont="1" applyFill="1" applyBorder="1" applyAlignment="1">
      <alignment horizontal="center" vertical="center"/>
    </xf>
    <xf numFmtId="49" fontId="12" fillId="5" borderId="40" xfId="2" applyNumberFormat="1" applyFont="1" applyFill="1" applyBorder="1" applyAlignment="1">
      <alignment horizontal="center" vertical="center"/>
    </xf>
    <xf numFmtId="177" fontId="7" fillId="2" borderId="6" xfId="1" applyNumberFormat="1" applyFont="1" applyFill="1" applyBorder="1" applyAlignment="1">
      <alignment horizontal="center" vertical="top" wrapText="1"/>
    </xf>
    <xf numFmtId="177" fontId="5" fillId="2" borderId="5" xfId="1" applyNumberFormat="1" applyFont="1" applyFill="1" applyBorder="1" applyAlignment="1">
      <alignment horizontal="center" vertical="center"/>
    </xf>
    <xf numFmtId="176" fontId="35" fillId="0" borderId="16" xfId="1" applyFont="1" applyBorder="1">
      <alignment vertical="center"/>
    </xf>
    <xf numFmtId="176" fontId="35" fillId="0" borderId="9" xfId="1" applyFont="1" applyBorder="1">
      <alignment vertical="center"/>
    </xf>
    <xf numFmtId="177" fontId="5" fillId="0" borderId="26" xfId="1" applyNumberFormat="1" applyFont="1" applyBorder="1" applyAlignment="1">
      <alignment horizontal="center" vertical="center"/>
    </xf>
    <xf numFmtId="177" fontId="49" fillId="5" borderId="37" xfId="1" applyNumberFormat="1" applyFont="1" applyFill="1" applyBorder="1" applyAlignment="1">
      <alignment horizontal="center" vertical="center" wrapText="1"/>
    </xf>
    <xf numFmtId="176" fontId="38" fillId="2" borderId="15" xfId="1" applyFont="1" applyFill="1" applyBorder="1" applyAlignment="1">
      <alignment horizontal="center" vertical="center"/>
    </xf>
    <xf numFmtId="176" fontId="35" fillId="5" borderId="15" xfId="1" applyFont="1" applyFill="1" applyBorder="1" applyAlignment="1">
      <alignment horizontal="center" vertical="center"/>
    </xf>
    <xf numFmtId="176" fontId="35" fillId="5" borderId="16" xfId="1" applyFont="1" applyFill="1" applyBorder="1" applyAlignment="1">
      <alignment horizontal="center" vertical="center"/>
    </xf>
    <xf numFmtId="176" fontId="35" fillId="5" borderId="28" xfId="1" applyFont="1" applyFill="1" applyBorder="1" applyAlignment="1">
      <alignment horizontal="center" vertical="center"/>
    </xf>
    <xf numFmtId="176" fontId="35" fillId="5" borderId="27" xfId="1" applyFont="1" applyFill="1" applyBorder="1" applyAlignment="1">
      <alignment horizontal="center" vertical="center"/>
    </xf>
    <xf numFmtId="176" fontId="38" fillId="2" borderId="10" xfId="1" applyFont="1" applyFill="1" applyBorder="1" applyAlignment="1">
      <alignment horizontal="center"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177" fontId="5" fillId="0" borderId="7" xfId="1" applyNumberFormat="1" applyFont="1" applyBorder="1" applyAlignment="1">
      <alignment horizontal="center" vertical="center"/>
    </xf>
    <xf numFmtId="176" fontId="38" fillId="3" borderId="15" xfId="1" applyFont="1" applyFill="1" applyBorder="1" applyAlignment="1">
      <alignment horizontal="center" vertical="center"/>
    </xf>
    <xf numFmtId="176" fontId="38" fillId="6" borderId="13" xfId="1" applyFont="1" applyFill="1" applyBorder="1" applyAlignment="1">
      <alignment horizontal="center" vertical="center"/>
    </xf>
    <xf numFmtId="177" fontId="10" fillId="0" borderId="50" xfId="1" applyNumberFormat="1" applyFont="1" applyBorder="1" applyAlignment="1">
      <alignment horizontal="center" vertical="center"/>
    </xf>
    <xf numFmtId="177" fontId="10" fillId="2" borderId="50" xfId="1" applyNumberFormat="1" applyFont="1" applyFill="1" applyBorder="1" applyAlignment="1">
      <alignment horizontal="center" vertical="center"/>
    </xf>
    <xf numFmtId="177" fontId="7" fillId="0" borderId="50" xfId="1" applyNumberFormat="1" applyFont="1" applyBorder="1" applyAlignment="1">
      <alignment horizontal="center" vertical="center"/>
    </xf>
    <xf numFmtId="177" fontId="7" fillId="0" borderId="51" xfId="1" applyNumberFormat="1" applyFont="1" applyBorder="1" applyAlignment="1">
      <alignment horizontal="center" vertical="center"/>
    </xf>
    <xf numFmtId="177" fontId="5" fillId="5" borderId="52" xfId="1" applyNumberFormat="1" applyFont="1" applyFill="1" applyBorder="1" applyAlignment="1">
      <alignment horizontal="center" vertical="center"/>
    </xf>
    <xf numFmtId="177" fontId="5" fillId="5" borderId="18" xfId="1" applyNumberFormat="1" applyFont="1" applyFill="1" applyBorder="1" applyAlignment="1">
      <alignment horizontal="center" vertical="center"/>
    </xf>
    <xf numFmtId="177" fontId="5" fillId="5" borderId="53" xfId="1" applyNumberFormat="1" applyFont="1" applyFill="1" applyBorder="1" applyAlignment="1">
      <alignment horizontal="center" vertical="center"/>
    </xf>
    <xf numFmtId="49" fontId="12" fillId="5" borderId="54" xfId="2" applyNumberFormat="1" applyFont="1" applyFill="1" applyBorder="1" applyAlignment="1">
      <alignment horizontal="center" vertical="center"/>
    </xf>
    <xf numFmtId="49" fontId="12" fillId="5" borderId="55" xfId="2" applyNumberFormat="1" applyFont="1" applyFill="1" applyBorder="1" applyAlignment="1">
      <alignment horizontal="center" vertical="center"/>
    </xf>
    <xf numFmtId="49" fontId="12" fillId="5" borderId="53" xfId="2" applyNumberFormat="1" applyFont="1" applyFill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176" fontId="38" fillId="2" borderId="15" xfId="1" applyFont="1" applyFill="1" applyBorder="1">
      <alignment vertical="center"/>
    </xf>
    <xf numFmtId="177" fontId="10" fillId="0" borderId="0" xfId="1" applyNumberFormat="1" applyFont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7" fillId="0" borderId="20" xfId="1" applyNumberFormat="1" applyFont="1" applyBorder="1" applyAlignment="1">
      <alignment horizontal="center" vertical="center"/>
    </xf>
    <xf numFmtId="177" fontId="9" fillId="0" borderId="0" xfId="1" applyNumberFormat="1" applyFont="1" applyAlignment="1">
      <alignment vertical="center" wrapText="1"/>
    </xf>
    <xf numFmtId="177" fontId="7" fillId="0" borderId="0" xfId="1" applyNumberFormat="1" applyFont="1" applyAlignment="1">
      <alignment horizontal="center" vertical="center"/>
    </xf>
    <xf numFmtId="0" fontId="50" fillId="0" borderId="0" xfId="0" applyFont="1" applyAlignment="1">
      <alignment vertical="center" wrapText="1"/>
    </xf>
    <xf numFmtId="49" fontId="17" fillId="2" borderId="33" xfId="2" applyNumberFormat="1" applyFont="1" applyFill="1" applyBorder="1" applyAlignment="1">
      <alignment vertical="center" wrapText="1"/>
    </xf>
    <xf numFmtId="178" fontId="16" fillId="0" borderId="0" xfId="1" applyNumberFormat="1" applyFont="1" applyAlignment="1">
      <alignment vertical="center" wrapText="1"/>
    </xf>
    <xf numFmtId="178" fontId="53" fillId="0" borderId="0" xfId="1" applyNumberFormat="1" applyFont="1" applyAlignment="1">
      <alignment vertical="center" wrapText="1"/>
    </xf>
    <xf numFmtId="0" fontId="56" fillId="0" borderId="0" xfId="0" applyFont="1">
      <alignment vertical="center"/>
    </xf>
    <xf numFmtId="176" fontId="26" fillId="0" borderId="19" xfId="1" applyFont="1" applyBorder="1">
      <alignment vertical="center"/>
    </xf>
    <xf numFmtId="176" fontId="25" fillId="0" borderId="23" xfId="1" applyFont="1" applyBorder="1">
      <alignment vertical="center"/>
    </xf>
    <xf numFmtId="176" fontId="27" fillId="0" borderId="23" xfId="1" applyFont="1" applyBorder="1">
      <alignment vertical="center"/>
    </xf>
    <xf numFmtId="176" fontId="27" fillId="0" borderId="22" xfId="1" applyFont="1" applyBorder="1">
      <alignment vertical="center"/>
    </xf>
    <xf numFmtId="0" fontId="57" fillId="0" borderId="0" xfId="0" applyFont="1">
      <alignment vertical="center"/>
    </xf>
    <xf numFmtId="0" fontId="58" fillId="0" borderId="0" xfId="0" applyFont="1">
      <alignment vertical="center"/>
    </xf>
    <xf numFmtId="0" fontId="37" fillId="0" borderId="0" xfId="0" applyFont="1" applyAlignment="1">
      <alignment horizontal="center" vertical="center" wrapText="1"/>
    </xf>
    <xf numFmtId="49" fontId="12" fillId="5" borderId="48" xfId="2" applyNumberFormat="1" applyFont="1" applyFill="1" applyBorder="1" applyAlignment="1">
      <alignment horizontal="center" vertical="center"/>
    </xf>
    <xf numFmtId="49" fontId="12" fillId="5" borderId="49" xfId="2" applyNumberFormat="1" applyFont="1" applyFill="1" applyBorder="1" applyAlignment="1">
      <alignment horizontal="center" vertical="center"/>
    </xf>
    <xf numFmtId="177" fontId="48" fillId="5" borderId="37" xfId="1" applyNumberFormat="1" applyFont="1" applyFill="1" applyBorder="1" applyAlignment="1">
      <alignment horizontal="center" vertical="center"/>
    </xf>
    <xf numFmtId="177" fontId="48" fillId="0" borderId="0" xfId="1" applyNumberFormat="1" applyFont="1" applyAlignment="1">
      <alignment horizontal="center" vertical="center"/>
    </xf>
    <xf numFmtId="176" fontId="11" fillId="0" borderId="0" xfId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176" fontId="7" fillId="0" borderId="0" xfId="1" applyFont="1" applyAlignment="1">
      <alignment horizontal="center" vertical="center"/>
    </xf>
    <xf numFmtId="49" fontId="7" fillId="5" borderId="9" xfId="2" applyNumberFormat="1" applyFont="1" applyFill="1" applyBorder="1" applyAlignment="1">
      <alignment horizontal="center" vertical="center"/>
    </xf>
    <xf numFmtId="176" fontId="38" fillId="2" borderId="58" xfId="1" applyFont="1" applyFill="1" applyBorder="1">
      <alignment vertical="center"/>
    </xf>
    <xf numFmtId="177" fontId="7" fillId="2" borderId="50" xfId="1" applyNumberFormat="1" applyFont="1" applyFill="1" applyBorder="1" applyAlignment="1">
      <alignment horizontal="center" vertical="center"/>
    </xf>
    <xf numFmtId="176" fontId="5" fillId="0" borderId="60" xfId="1" applyFont="1" applyBorder="1" applyAlignment="1">
      <alignment horizontal="center" vertical="center"/>
    </xf>
    <xf numFmtId="177" fontId="5" fillId="5" borderId="54" xfId="1" applyNumberFormat="1" applyFont="1" applyFill="1" applyBorder="1" applyAlignment="1">
      <alignment horizontal="center" vertical="center"/>
    </xf>
    <xf numFmtId="177" fontId="48" fillId="5" borderId="54" xfId="1" applyNumberFormat="1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16" xfId="0" applyBorder="1">
      <alignment vertical="center"/>
    </xf>
    <xf numFmtId="176" fontId="11" fillId="0" borderId="47" xfId="1" applyFont="1" applyBorder="1" applyAlignment="1">
      <alignment horizontal="center" vertical="center"/>
    </xf>
    <xf numFmtId="176" fontId="11" fillId="0" borderId="15" xfId="1" applyFont="1" applyBorder="1" applyAlignment="1">
      <alignment horizontal="center" vertical="center"/>
    </xf>
    <xf numFmtId="49" fontId="7" fillId="0" borderId="16" xfId="2" applyNumberFormat="1" applyFont="1" applyBorder="1" applyAlignment="1">
      <alignment horizontal="center" vertical="center"/>
    </xf>
    <xf numFmtId="176" fontId="7" fillId="0" borderId="16" xfId="1" applyFont="1" applyBorder="1" applyAlignment="1">
      <alignment horizontal="center" vertical="center"/>
    </xf>
    <xf numFmtId="176" fontId="63" fillId="8" borderId="36" xfId="1" applyFont="1" applyFill="1" applyBorder="1" applyAlignment="1">
      <alignment horizontal="center" vertical="center"/>
    </xf>
    <xf numFmtId="176" fontId="62" fillId="8" borderId="36" xfId="1" applyFont="1" applyFill="1" applyBorder="1" applyAlignment="1">
      <alignment horizontal="center" vertical="center"/>
    </xf>
    <xf numFmtId="176" fontId="11" fillId="8" borderId="9" xfId="1" applyFont="1" applyFill="1" applyBorder="1" applyAlignment="1">
      <alignment horizontal="center" vertical="center"/>
    </xf>
    <xf numFmtId="176" fontId="11" fillId="8" borderId="36" xfId="1" applyFont="1" applyFill="1" applyBorder="1" applyAlignment="1">
      <alignment horizontal="center" vertical="center"/>
    </xf>
    <xf numFmtId="176" fontId="11" fillId="8" borderId="11" xfId="1" applyFont="1" applyFill="1" applyBorder="1" applyAlignment="1">
      <alignment horizontal="center" vertical="center"/>
    </xf>
    <xf numFmtId="176" fontId="11" fillId="0" borderId="36" xfId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center" vertical="center"/>
    </xf>
    <xf numFmtId="176" fontId="7" fillId="0" borderId="13" xfId="1" applyFont="1" applyBorder="1" applyAlignment="1">
      <alignment horizontal="center" vertical="center"/>
    </xf>
    <xf numFmtId="176" fontId="11" fillId="0" borderId="9" xfId="1" applyFont="1" applyBorder="1" applyAlignment="1">
      <alignment horizontal="center" vertical="center"/>
    </xf>
    <xf numFmtId="176" fontId="7" fillId="0" borderId="5" xfId="1" applyFont="1" applyBorder="1" applyAlignment="1">
      <alignment horizontal="center" vertical="center"/>
    </xf>
    <xf numFmtId="0" fontId="0" fillId="0" borderId="20" xfId="0" applyBorder="1">
      <alignment vertical="center"/>
    </xf>
    <xf numFmtId="177" fontId="10" fillId="0" borderId="20" xfId="1" applyNumberFormat="1" applyFont="1" applyBorder="1" applyAlignment="1">
      <alignment horizontal="center" vertical="center"/>
    </xf>
    <xf numFmtId="177" fontId="48" fillId="0" borderId="20" xfId="1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176" fontId="7" fillId="0" borderId="10" xfId="1" applyFont="1" applyBorder="1" applyAlignment="1">
      <alignment horizontal="center" vertical="center"/>
    </xf>
    <xf numFmtId="176" fontId="11" fillId="8" borderId="63" xfId="1" applyFont="1" applyFill="1" applyBorder="1" applyAlignment="1">
      <alignment horizontal="center" vertical="center"/>
    </xf>
    <xf numFmtId="176" fontId="7" fillId="5" borderId="64" xfId="1" applyFont="1" applyFill="1" applyBorder="1" applyAlignment="1">
      <alignment horizontal="center" vertical="center"/>
    </xf>
    <xf numFmtId="176" fontId="35" fillId="0" borderId="28" xfId="1" applyFont="1" applyBorder="1" applyAlignment="1">
      <alignment horizontal="center" vertical="center"/>
    </xf>
    <xf numFmtId="176" fontId="35" fillId="0" borderId="62" xfId="1" applyFont="1" applyBorder="1" applyAlignment="1">
      <alignment horizontal="center" vertical="center"/>
    </xf>
    <xf numFmtId="49" fontId="12" fillId="0" borderId="0" xfId="2" applyNumberFormat="1" applyFont="1" applyAlignment="1">
      <alignment horizontal="center" vertical="center"/>
    </xf>
    <xf numFmtId="176" fontId="35" fillId="0" borderId="0" xfId="1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60" fillId="0" borderId="0" xfId="0" applyFont="1" applyAlignment="1">
      <alignment vertical="center" wrapText="1"/>
    </xf>
    <xf numFmtId="176" fontId="5" fillId="0" borderId="66" xfId="1" applyFont="1" applyBorder="1" applyAlignment="1">
      <alignment horizontal="center" vertical="center"/>
    </xf>
    <xf numFmtId="176" fontId="7" fillId="0" borderId="62" xfId="1" applyFont="1" applyBorder="1" applyAlignment="1">
      <alignment horizontal="center" vertical="center"/>
    </xf>
    <xf numFmtId="176" fontId="52" fillId="0" borderId="1" xfId="1" applyFont="1" applyBorder="1" applyAlignment="1">
      <alignment horizontal="center" vertical="center"/>
    </xf>
    <xf numFmtId="176" fontId="4" fillId="0" borderId="2" xfId="1" applyFont="1" applyBorder="1" applyAlignment="1">
      <alignment horizontal="center" vertical="center"/>
    </xf>
    <xf numFmtId="176" fontId="4" fillId="0" borderId="3" xfId="1" applyFont="1" applyBorder="1" applyAlignment="1">
      <alignment horizontal="center" vertical="center"/>
    </xf>
    <xf numFmtId="176" fontId="4" fillId="0" borderId="67" xfId="1" applyFont="1" applyBorder="1" applyAlignment="1">
      <alignment horizontal="center" vertical="center" wrapText="1"/>
    </xf>
    <xf numFmtId="177" fontId="74" fillId="5" borderId="4" xfId="1" applyNumberFormat="1" applyFont="1" applyFill="1" applyBorder="1" applyAlignment="1">
      <alignment horizontal="center" vertical="center"/>
    </xf>
    <xf numFmtId="177" fontId="31" fillId="2" borderId="5" xfId="1" applyNumberFormat="1" applyFont="1" applyFill="1" applyBorder="1" applyAlignment="1">
      <alignment horizontal="center" vertical="center"/>
    </xf>
    <xf numFmtId="177" fontId="31" fillId="0" borderId="5" xfId="1" applyNumberFormat="1" applyFont="1" applyBorder="1" applyAlignment="1">
      <alignment horizontal="center" vertical="center"/>
    </xf>
    <xf numFmtId="177" fontId="31" fillId="2" borderId="10" xfId="1" applyNumberFormat="1" applyFont="1" applyFill="1" applyBorder="1" applyAlignment="1">
      <alignment horizontal="center" vertical="top" wrapText="1"/>
    </xf>
    <xf numFmtId="177" fontId="73" fillId="0" borderId="5" xfId="1" applyNumberFormat="1" applyFont="1" applyBorder="1" applyAlignment="1">
      <alignment horizontal="center" vertical="center"/>
    </xf>
    <xf numFmtId="177" fontId="31" fillId="0" borderId="7" xfId="1" applyNumberFormat="1" applyFont="1" applyBorder="1" applyAlignment="1">
      <alignment horizontal="center" vertical="center"/>
    </xf>
    <xf numFmtId="176" fontId="31" fillId="0" borderId="15" xfId="1" applyFont="1" applyBorder="1" applyAlignment="1">
      <alignment horizontal="center" vertical="center"/>
    </xf>
    <xf numFmtId="176" fontId="31" fillId="8" borderId="9" xfId="1" applyFont="1" applyFill="1" applyBorder="1" applyAlignment="1">
      <alignment horizontal="center" vertical="center"/>
    </xf>
    <xf numFmtId="176" fontId="31" fillId="5" borderId="13" xfId="1" applyFont="1" applyFill="1" applyBorder="1" applyAlignment="1">
      <alignment horizontal="center" vertical="center"/>
    </xf>
    <xf numFmtId="177" fontId="73" fillId="0" borderId="7" xfId="1" applyNumberFormat="1" applyFont="1" applyBorder="1" applyAlignment="1">
      <alignment horizontal="center" vertical="center"/>
    </xf>
    <xf numFmtId="176" fontId="31" fillId="8" borderId="36" xfId="1" applyFont="1" applyFill="1" applyBorder="1" applyAlignment="1">
      <alignment horizontal="center" vertical="center"/>
    </xf>
    <xf numFmtId="49" fontId="31" fillId="5" borderId="13" xfId="2" applyNumberFormat="1" applyFont="1" applyFill="1" applyBorder="1" applyAlignment="1">
      <alignment horizontal="center" vertical="center"/>
    </xf>
    <xf numFmtId="177" fontId="74" fillId="5" borderId="37" xfId="1" applyNumberFormat="1" applyFont="1" applyFill="1" applyBorder="1" applyAlignment="1">
      <alignment horizontal="center" vertical="center"/>
    </xf>
    <xf numFmtId="176" fontId="31" fillId="8" borderId="11" xfId="1" applyFont="1" applyFill="1" applyBorder="1" applyAlignment="1">
      <alignment horizontal="center" vertical="center"/>
    </xf>
    <xf numFmtId="176" fontId="31" fillId="5" borderId="14" xfId="1" applyFont="1" applyFill="1" applyBorder="1" applyAlignment="1">
      <alignment horizontal="center" vertical="center"/>
    </xf>
    <xf numFmtId="177" fontId="31" fillId="0" borderId="42" xfId="1" applyNumberFormat="1" applyFont="1" applyBorder="1" applyAlignment="1">
      <alignment horizontal="center" vertical="center"/>
    </xf>
    <xf numFmtId="49" fontId="31" fillId="0" borderId="16" xfId="2" applyNumberFormat="1" applyFont="1" applyBorder="1" applyAlignment="1">
      <alignment horizontal="center" vertical="center"/>
    </xf>
    <xf numFmtId="176" fontId="52" fillId="0" borderId="70" xfId="1" applyFont="1" applyBorder="1" applyAlignment="1">
      <alignment horizontal="center" vertical="center"/>
    </xf>
    <xf numFmtId="176" fontId="4" fillId="0" borderId="71" xfId="1" applyFont="1" applyBorder="1" applyAlignment="1">
      <alignment horizontal="center" vertical="center"/>
    </xf>
    <xf numFmtId="176" fontId="4" fillId="0" borderId="71" xfId="1" applyFont="1" applyBorder="1" applyAlignment="1">
      <alignment horizontal="center" vertical="center" wrapText="1"/>
    </xf>
    <xf numFmtId="176" fontId="4" fillId="0" borderId="72" xfId="1" applyFont="1" applyBorder="1" applyAlignment="1">
      <alignment horizontal="center" vertical="center" wrapText="1"/>
    </xf>
    <xf numFmtId="177" fontId="39" fillId="5" borderId="37" xfId="1" applyNumberFormat="1" applyFont="1" applyFill="1" applyBorder="1" applyAlignment="1">
      <alignment horizontal="center" vertical="center"/>
    </xf>
    <xf numFmtId="176" fontId="22" fillId="0" borderId="0" xfId="1" applyFont="1" applyAlignment="1">
      <alignment horizontal="center" vertical="center"/>
    </xf>
    <xf numFmtId="176" fontId="25" fillId="0" borderId="0" xfId="1" applyFont="1" applyAlignment="1">
      <alignment horizontal="center" vertical="center"/>
    </xf>
    <xf numFmtId="0" fontId="0" fillId="0" borderId="23" xfId="0" applyBorder="1">
      <alignment vertical="center"/>
    </xf>
    <xf numFmtId="176" fontId="28" fillId="0" borderId="0" xfId="1" applyFont="1" applyAlignment="1">
      <alignment horizontal="left" vertical="center"/>
    </xf>
    <xf numFmtId="176" fontId="76" fillId="0" borderId="0" xfId="1" applyFont="1" applyAlignment="1">
      <alignment horizontal="left" vertical="center"/>
    </xf>
    <xf numFmtId="176" fontId="25" fillId="0" borderId="0" xfId="1" applyFont="1" applyAlignment="1">
      <alignment horizontal="left" vertical="center"/>
    </xf>
    <xf numFmtId="0" fontId="77" fillId="0" borderId="0" xfId="0" applyFont="1">
      <alignment vertical="center"/>
    </xf>
    <xf numFmtId="176" fontId="39" fillId="0" borderId="0" xfId="1" applyFont="1" applyAlignment="1">
      <alignment horizontal="center" vertical="center"/>
    </xf>
    <xf numFmtId="0" fontId="78" fillId="0" borderId="0" xfId="0" applyFont="1">
      <alignment vertical="center"/>
    </xf>
    <xf numFmtId="176" fontId="79" fillId="0" borderId="0" xfId="1" applyFont="1">
      <alignment vertical="center"/>
    </xf>
    <xf numFmtId="176" fontId="80" fillId="0" borderId="0" xfId="1" applyFont="1" applyAlignment="1">
      <alignment horizontal="left" vertical="center"/>
    </xf>
    <xf numFmtId="0" fontId="44" fillId="0" borderId="0" xfId="0" applyFont="1" applyAlignment="1">
      <alignment horizontal="right" vertical="center"/>
    </xf>
    <xf numFmtId="176" fontId="74" fillId="0" borderId="23" xfId="1" applyFont="1" applyBorder="1" applyAlignment="1">
      <alignment horizontal="left" vertical="center"/>
    </xf>
    <xf numFmtId="55" fontId="84" fillId="0" borderId="0" xfId="0" applyNumberFormat="1" applyFont="1" applyAlignment="1">
      <alignment horizontal="right" vertical="center"/>
    </xf>
    <xf numFmtId="31" fontId="0" fillId="0" borderId="0" xfId="0" applyNumberFormat="1">
      <alignment vertical="center"/>
    </xf>
    <xf numFmtId="176" fontId="22" fillId="0" borderId="0" xfId="1" applyFont="1" applyAlignment="1">
      <alignment horizontal="center" vertical="center"/>
    </xf>
    <xf numFmtId="176" fontId="12" fillId="4" borderId="73" xfId="1" applyFont="1" applyFill="1" applyBorder="1" applyAlignment="1">
      <alignment horizontal="center" vertical="center"/>
    </xf>
    <xf numFmtId="0" fontId="75" fillId="0" borderId="73" xfId="0" applyFont="1" applyBorder="1" applyAlignment="1">
      <alignment horizontal="center" vertical="center"/>
    </xf>
    <xf numFmtId="176" fontId="25" fillId="4" borderId="73" xfId="1" applyFont="1" applyFill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176" fontId="31" fillId="0" borderId="19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8" xfId="0" applyBorder="1">
      <alignment vertical="center"/>
    </xf>
    <xf numFmtId="0" fontId="0" fillId="0" borderId="0" xfId="0">
      <alignment vertical="center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176" fontId="81" fillId="0" borderId="19" xfId="1" applyFont="1" applyBorder="1" applyAlignment="1">
      <alignment horizontal="center" vertical="center" wrapText="1"/>
    </xf>
    <xf numFmtId="0" fontId="83" fillId="0" borderId="21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17" xfId="0" applyFont="1" applyBorder="1" applyAlignment="1">
      <alignment horizontal="center" vertical="center" wrapText="1"/>
    </xf>
    <xf numFmtId="0" fontId="83" fillId="0" borderId="22" xfId="0" applyFont="1" applyBorder="1" applyAlignment="1">
      <alignment horizontal="center" vertical="center" wrapText="1"/>
    </xf>
    <xf numFmtId="0" fontId="83" fillId="0" borderId="24" xfId="0" applyFont="1" applyBorder="1" applyAlignment="1">
      <alignment horizontal="center" vertical="center" wrapText="1"/>
    </xf>
    <xf numFmtId="176" fontId="4" fillId="0" borderId="19" xfId="1" applyFont="1" applyBorder="1" applyAlignment="1">
      <alignment horizontal="center" vertical="center" wrapText="1"/>
    </xf>
    <xf numFmtId="176" fontId="4" fillId="0" borderId="75" xfId="1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83" fillId="0" borderId="0" xfId="0" applyFont="1" applyAlignment="1">
      <alignment horizontal="center" vertical="center" wrapText="1"/>
    </xf>
    <xf numFmtId="176" fontId="26" fillId="0" borderId="74" xfId="1" applyFont="1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2" xfId="0" applyBorder="1">
      <alignment vertical="center"/>
    </xf>
    <xf numFmtId="176" fontId="64" fillId="0" borderId="74" xfId="1" applyFont="1" applyBorder="1" applyAlignment="1">
      <alignment horizontal="left" vertical="center" wrapText="1"/>
    </xf>
    <xf numFmtId="176" fontId="64" fillId="0" borderId="76" xfId="1" applyFont="1" applyBorder="1" applyAlignment="1">
      <alignment horizontal="left" vertical="center" wrapText="1"/>
    </xf>
    <xf numFmtId="0" fontId="0" fillId="0" borderId="77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82" xfId="0" applyBorder="1" applyAlignment="1">
      <alignment vertical="center" wrapText="1"/>
    </xf>
    <xf numFmtId="176" fontId="4" fillId="0" borderId="19" xfId="1" applyFont="1" applyBorder="1" applyAlignment="1">
      <alignment horizontal="center" vertical="center"/>
    </xf>
    <xf numFmtId="176" fontId="81" fillId="0" borderId="19" xfId="1" applyFont="1" applyBorder="1" applyAlignment="1">
      <alignment horizontal="left" vertical="top" wrapText="1"/>
    </xf>
    <xf numFmtId="176" fontId="81" fillId="0" borderId="21" xfId="1" applyFont="1" applyBorder="1" applyAlignment="1">
      <alignment horizontal="left" vertical="top" wrapText="1"/>
    </xf>
    <xf numFmtId="176" fontId="81" fillId="0" borderId="22" xfId="1" applyFont="1" applyBorder="1" applyAlignment="1">
      <alignment horizontal="left" vertical="top" wrapText="1"/>
    </xf>
    <xf numFmtId="176" fontId="81" fillId="0" borderId="24" xfId="1" applyFont="1" applyBorder="1" applyAlignment="1">
      <alignment horizontal="left" vertical="top" wrapText="1"/>
    </xf>
    <xf numFmtId="176" fontId="81" fillId="0" borderId="37" xfId="1" applyFont="1" applyBorder="1" applyAlignment="1">
      <alignment horizontal="left" vertical="center" wrapText="1"/>
    </xf>
    <xf numFmtId="176" fontId="81" fillId="0" borderId="41" xfId="1" applyFont="1" applyBorder="1" applyAlignment="1">
      <alignment horizontal="left" vertical="center" wrapText="1"/>
    </xf>
    <xf numFmtId="176" fontId="81" fillId="0" borderId="12" xfId="1" applyFont="1" applyBorder="1" applyAlignment="1">
      <alignment horizontal="left" vertical="center" wrapText="1"/>
    </xf>
    <xf numFmtId="176" fontId="81" fillId="0" borderId="14" xfId="1" applyFont="1" applyBorder="1" applyAlignment="1">
      <alignment horizontal="left" vertical="center" wrapText="1"/>
    </xf>
    <xf numFmtId="176" fontId="27" fillId="0" borderId="22" xfId="1" applyFont="1" applyBorder="1" applyAlignment="1">
      <alignment horizontal="center" vertical="center" wrapText="1"/>
    </xf>
    <xf numFmtId="176" fontId="27" fillId="0" borderId="24" xfId="1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 shrinkToFit="1"/>
    </xf>
    <xf numFmtId="0" fontId="72" fillId="0" borderId="0" xfId="0" applyFont="1" applyAlignment="1">
      <alignment horizontal="center" vertical="center" wrapText="1" shrinkToFit="1"/>
    </xf>
    <xf numFmtId="49" fontId="31" fillId="5" borderId="68" xfId="2" applyNumberFormat="1" applyFont="1" applyFill="1" applyBorder="1" applyAlignment="1">
      <alignment horizontal="center" vertical="center"/>
    </xf>
    <xf numFmtId="49" fontId="31" fillId="5" borderId="69" xfId="2" applyNumberFormat="1" applyFont="1" applyFill="1" applyBorder="1" applyAlignment="1">
      <alignment horizontal="center" vertical="center"/>
    </xf>
    <xf numFmtId="177" fontId="9" fillId="2" borderId="56" xfId="1" applyNumberFormat="1" applyFont="1" applyFill="1" applyBorder="1" applyAlignment="1">
      <alignment horizontal="center" vertical="center" wrapText="1"/>
    </xf>
    <xf numFmtId="177" fontId="9" fillId="2" borderId="25" xfId="1" applyNumberFormat="1" applyFont="1" applyFill="1" applyBorder="1" applyAlignment="1">
      <alignment horizontal="center" vertical="center" wrapText="1"/>
    </xf>
    <xf numFmtId="177" fontId="9" fillId="2" borderId="35" xfId="1" applyNumberFormat="1" applyFont="1" applyFill="1" applyBorder="1" applyAlignment="1">
      <alignment horizontal="center" vertical="center" wrapText="1"/>
    </xf>
    <xf numFmtId="176" fontId="74" fillId="9" borderId="15" xfId="1" applyFont="1" applyFill="1" applyBorder="1" applyAlignment="1">
      <alignment horizontal="center" vertical="center"/>
    </xf>
    <xf numFmtId="176" fontId="74" fillId="9" borderId="16" xfId="1" applyFont="1" applyFill="1" applyBorder="1" applyAlignment="1">
      <alignment horizontal="center" vertical="center"/>
    </xf>
    <xf numFmtId="177" fontId="9" fillId="2" borderId="15" xfId="1" applyNumberFormat="1" applyFont="1" applyFill="1" applyBorder="1" applyAlignment="1">
      <alignment horizontal="center" vertical="center" wrapText="1"/>
    </xf>
    <xf numFmtId="177" fontId="9" fillId="2" borderId="10" xfId="1" applyNumberFormat="1" applyFont="1" applyFill="1" applyBorder="1" applyAlignment="1">
      <alignment horizontal="center" vertical="center" wrapText="1"/>
    </xf>
    <xf numFmtId="177" fontId="9" fillId="2" borderId="16" xfId="1" applyNumberFormat="1" applyFont="1" applyFill="1" applyBorder="1" applyAlignment="1">
      <alignment horizontal="center" vertical="center" wrapText="1"/>
    </xf>
    <xf numFmtId="176" fontId="74" fillId="5" borderId="28" xfId="1" applyFont="1" applyFill="1" applyBorder="1" applyAlignment="1">
      <alignment horizontal="center" vertical="center"/>
    </xf>
    <xf numFmtId="176" fontId="74" fillId="5" borderId="27" xfId="1" applyFont="1" applyFill="1" applyBorder="1" applyAlignment="1">
      <alignment horizontal="center" vertical="center"/>
    </xf>
    <xf numFmtId="176" fontId="35" fillId="5" borderId="28" xfId="1" applyFont="1" applyFill="1" applyBorder="1" applyAlignment="1">
      <alignment horizontal="center" vertical="center"/>
    </xf>
    <xf numFmtId="176" fontId="35" fillId="5" borderId="27" xfId="1" applyFont="1" applyFill="1" applyBorder="1" applyAlignment="1">
      <alignment horizontal="center" vertical="center"/>
    </xf>
    <xf numFmtId="49" fontId="12" fillId="5" borderId="48" xfId="2" applyNumberFormat="1" applyFont="1" applyFill="1" applyBorder="1" applyAlignment="1">
      <alignment horizontal="center" vertical="center"/>
    </xf>
    <xf numFmtId="49" fontId="12" fillId="5" borderId="49" xfId="2" applyNumberFormat="1" applyFont="1" applyFill="1" applyBorder="1" applyAlignment="1">
      <alignment horizontal="center" vertical="center"/>
    </xf>
    <xf numFmtId="176" fontId="35" fillId="0" borderId="15" xfId="1" applyFont="1" applyBorder="1" applyAlignment="1">
      <alignment horizontal="center" vertical="center"/>
    </xf>
    <xf numFmtId="176" fontId="35" fillId="0" borderId="16" xfId="1" applyFont="1" applyBorder="1" applyAlignment="1">
      <alignment horizontal="center" vertical="center"/>
    </xf>
    <xf numFmtId="49" fontId="12" fillId="5" borderId="61" xfId="2" applyNumberFormat="1" applyFont="1" applyFill="1" applyBorder="1" applyAlignment="1">
      <alignment horizontal="center" vertical="center"/>
    </xf>
    <xf numFmtId="176" fontId="35" fillId="0" borderId="28" xfId="1" applyFont="1" applyBorder="1" applyAlignment="1">
      <alignment horizontal="center" vertical="center"/>
    </xf>
    <xf numFmtId="176" fontId="35" fillId="0" borderId="27" xfId="1" applyFont="1" applyBorder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49" fontId="35" fillId="0" borderId="0" xfId="2" applyNumberFormat="1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176" fontId="74" fillId="0" borderId="15" xfId="1" applyFont="1" applyBorder="1" applyAlignment="1">
      <alignment horizontal="center" vertical="center"/>
    </xf>
    <xf numFmtId="176" fontId="74" fillId="0" borderId="16" xfId="1" applyFont="1" applyBorder="1" applyAlignment="1">
      <alignment horizontal="center" vertical="center"/>
    </xf>
    <xf numFmtId="176" fontId="74" fillId="0" borderId="28" xfId="1" applyFont="1" applyBorder="1" applyAlignment="1">
      <alignment horizontal="center" vertical="center"/>
    </xf>
    <xf numFmtId="176" fontId="74" fillId="0" borderId="27" xfId="1" applyFont="1" applyBorder="1" applyAlignment="1">
      <alignment horizontal="center" vertical="center"/>
    </xf>
    <xf numFmtId="176" fontId="74" fillId="5" borderId="15" xfId="1" applyFont="1" applyFill="1" applyBorder="1" applyAlignment="1">
      <alignment horizontal="center" vertical="center"/>
    </xf>
    <xf numFmtId="176" fontId="74" fillId="5" borderId="16" xfId="1" applyFont="1" applyFill="1" applyBorder="1" applyAlignment="1">
      <alignment horizontal="center" vertical="center"/>
    </xf>
    <xf numFmtId="176" fontId="27" fillId="0" borderId="23" xfId="1" applyFont="1" applyBorder="1" applyAlignment="1">
      <alignment horizontal="center" vertical="center" wrapText="1"/>
    </xf>
    <xf numFmtId="176" fontId="31" fillId="0" borderId="20" xfId="1" applyFont="1" applyBorder="1" applyAlignment="1">
      <alignment horizontal="center" vertical="center"/>
    </xf>
    <xf numFmtId="176" fontId="31" fillId="0" borderId="21" xfId="1" applyFont="1" applyBorder="1" applyAlignment="1">
      <alignment horizontal="center" vertical="center"/>
    </xf>
    <xf numFmtId="176" fontId="31" fillId="0" borderId="18" xfId="1" applyFont="1" applyBorder="1" applyAlignment="1">
      <alignment horizontal="center" vertical="center"/>
    </xf>
    <xf numFmtId="176" fontId="31" fillId="0" borderId="0" xfId="1" applyFont="1" applyAlignment="1">
      <alignment horizontal="center" vertical="center"/>
    </xf>
    <xf numFmtId="176" fontId="31" fillId="0" borderId="17" xfId="1" applyFont="1" applyBorder="1" applyAlignment="1">
      <alignment horizontal="center" vertical="center"/>
    </xf>
    <xf numFmtId="176" fontId="31" fillId="0" borderId="22" xfId="1" applyFont="1" applyBorder="1" applyAlignment="1">
      <alignment horizontal="center" vertical="center"/>
    </xf>
    <xf numFmtId="176" fontId="31" fillId="0" borderId="23" xfId="1" applyFont="1" applyBorder="1" applyAlignment="1">
      <alignment horizontal="center" vertical="center"/>
    </xf>
    <xf numFmtId="176" fontId="31" fillId="0" borderId="24" xfId="1" applyFont="1" applyBorder="1" applyAlignment="1">
      <alignment horizontal="center" vertical="center"/>
    </xf>
    <xf numFmtId="176" fontId="52" fillId="0" borderId="0" xfId="1" applyFont="1" applyAlignment="1">
      <alignment horizontal="left" vertical="center" wrapText="1"/>
    </xf>
    <xf numFmtId="176" fontId="52" fillId="0" borderId="0" xfId="1" applyFont="1" applyAlignment="1">
      <alignment horizontal="left" vertical="center"/>
    </xf>
    <xf numFmtId="176" fontId="35" fillId="5" borderId="15" xfId="1" applyFont="1" applyFill="1" applyBorder="1" applyAlignment="1">
      <alignment horizontal="center" vertical="center"/>
    </xf>
    <xf numFmtId="176" fontId="35" fillId="5" borderId="16" xfId="1" applyFont="1" applyFill="1" applyBorder="1" applyAlignment="1">
      <alignment horizontal="center" vertical="center"/>
    </xf>
    <xf numFmtId="176" fontId="35" fillId="9" borderId="15" xfId="1" applyFont="1" applyFill="1" applyBorder="1" applyAlignment="1">
      <alignment horizontal="center" vertical="center"/>
    </xf>
    <xf numFmtId="176" fontId="35" fillId="9" borderId="16" xfId="1" applyFont="1" applyFill="1" applyBorder="1" applyAlignment="1">
      <alignment horizontal="center" vertical="center"/>
    </xf>
    <xf numFmtId="176" fontId="25" fillId="4" borderId="19" xfId="1" applyFont="1" applyFill="1" applyBorder="1" applyAlignment="1">
      <alignment horizontal="center" vertical="center"/>
    </xf>
    <xf numFmtId="176" fontId="25" fillId="4" borderId="20" xfId="1" applyFont="1" applyFill="1" applyBorder="1" applyAlignment="1">
      <alignment horizontal="center" vertical="center"/>
    </xf>
    <xf numFmtId="176" fontId="25" fillId="4" borderId="21" xfId="1" applyFont="1" applyFill="1" applyBorder="1" applyAlignment="1">
      <alignment horizontal="center" vertical="center"/>
    </xf>
    <xf numFmtId="176" fontId="25" fillId="4" borderId="22" xfId="1" applyFont="1" applyFill="1" applyBorder="1" applyAlignment="1">
      <alignment horizontal="center" vertical="center"/>
    </xf>
    <xf numFmtId="176" fontId="25" fillId="4" borderId="23" xfId="1" applyFont="1" applyFill="1" applyBorder="1" applyAlignment="1">
      <alignment horizontal="center" vertical="center"/>
    </xf>
    <xf numFmtId="176" fontId="25" fillId="4" borderId="24" xfId="1" applyFont="1" applyFill="1" applyBorder="1" applyAlignment="1">
      <alignment horizontal="center" vertical="center"/>
    </xf>
    <xf numFmtId="176" fontId="4" fillId="0" borderId="20" xfId="1" applyFont="1" applyBorder="1" applyAlignment="1">
      <alignment horizontal="center" vertical="center" wrapText="1"/>
    </xf>
    <xf numFmtId="176" fontId="4" fillId="0" borderId="21" xfId="1" applyFont="1" applyBorder="1" applyAlignment="1">
      <alignment horizontal="center" vertical="center" wrapText="1"/>
    </xf>
    <xf numFmtId="176" fontId="4" fillId="0" borderId="18" xfId="1" applyFont="1" applyBorder="1" applyAlignment="1">
      <alignment horizontal="center" vertical="center" wrapText="1"/>
    </xf>
    <xf numFmtId="176" fontId="4" fillId="0" borderId="0" xfId="1" applyFont="1" applyAlignment="1">
      <alignment horizontal="center" vertical="center" wrapText="1"/>
    </xf>
    <xf numFmtId="176" fontId="4" fillId="0" borderId="17" xfId="1" applyFont="1" applyBorder="1" applyAlignment="1">
      <alignment horizontal="center" vertical="center" wrapText="1"/>
    </xf>
    <xf numFmtId="176" fontId="4" fillId="0" borderId="22" xfId="1" applyFont="1" applyBorder="1" applyAlignment="1">
      <alignment horizontal="center" vertical="center" wrapText="1"/>
    </xf>
    <xf numFmtId="176" fontId="4" fillId="0" borderId="23" xfId="1" applyFont="1" applyBorder="1" applyAlignment="1">
      <alignment horizontal="center" vertical="center" wrapText="1"/>
    </xf>
    <xf numFmtId="176" fontId="4" fillId="0" borderId="24" xfId="1" applyFont="1" applyBorder="1" applyAlignment="1">
      <alignment horizontal="center" vertical="center" wrapText="1"/>
    </xf>
    <xf numFmtId="176" fontId="64" fillId="0" borderId="19" xfId="1" applyFont="1" applyBorder="1" applyAlignment="1">
      <alignment horizontal="left" vertical="center" wrapText="1"/>
    </xf>
    <xf numFmtId="176" fontId="64" fillId="0" borderId="20" xfId="1" applyFont="1" applyBorder="1" applyAlignment="1">
      <alignment horizontal="left" vertical="center" wrapText="1"/>
    </xf>
    <xf numFmtId="176" fontId="64" fillId="0" borderId="21" xfId="1" applyFont="1" applyBorder="1" applyAlignment="1">
      <alignment horizontal="left" vertical="center" wrapText="1"/>
    </xf>
    <xf numFmtId="176" fontId="27" fillId="0" borderId="19" xfId="1" applyFont="1" applyBorder="1" applyAlignment="1">
      <alignment horizontal="center" vertical="center" wrapText="1"/>
    </xf>
    <xf numFmtId="176" fontId="27" fillId="0" borderId="20" xfId="1" applyFont="1" applyBorder="1" applyAlignment="1">
      <alignment horizontal="center" vertical="center" wrapText="1"/>
    </xf>
    <xf numFmtId="176" fontId="27" fillId="0" borderId="21" xfId="1" applyFont="1" applyBorder="1" applyAlignment="1">
      <alignment horizontal="center" vertical="center" wrapText="1"/>
    </xf>
    <xf numFmtId="176" fontId="27" fillId="0" borderId="18" xfId="1" applyFont="1" applyBorder="1" applyAlignment="1">
      <alignment horizontal="center" vertical="center" wrapText="1"/>
    </xf>
    <xf numFmtId="176" fontId="27" fillId="0" borderId="0" xfId="1" applyFont="1" applyAlignment="1">
      <alignment horizontal="center" vertical="center" wrapText="1"/>
    </xf>
    <xf numFmtId="176" fontId="27" fillId="0" borderId="17" xfId="1" applyFont="1" applyBorder="1" applyAlignment="1">
      <alignment horizontal="center" vertical="center" wrapText="1"/>
    </xf>
    <xf numFmtId="176" fontId="25" fillId="0" borderId="18" xfId="1" applyFont="1" applyBorder="1" applyAlignment="1">
      <alignment horizontal="center" vertical="center" wrapText="1"/>
    </xf>
    <xf numFmtId="176" fontId="25" fillId="0" borderId="0" xfId="1" applyFont="1" applyAlignment="1">
      <alignment horizontal="center" vertical="center" wrapText="1"/>
    </xf>
    <xf numFmtId="176" fontId="25" fillId="0" borderId="17" xfId="1" applyFont="1" applyBorder="1" applyAlignment="1">
      <alignment horizontal="center" vertical="center" wrapText="1"/>
    </xf>
    <xf numFmtId="176" fontId="20" fillId="0" borderId="0" xfId="1" applyFont="1" applyAlignment="1">
      <alignment horizontal="center" vertical="center"/>
    </xf>
    <xf numFmtId="176" fontId="4" fillId="4" borderId="19" xfId="1" applyFont="1" applyFill="1" applyBorder="1" applyAlignment="1">
      <alignment horizontal="center" vertical="center"/>
    </xf>
    <xf numFmtId="176" fontId="4" fillId="4" borderId="20" xfId="1" applyFont="1" applyFill="1" applyBorder="1" applyAlignment="1">
      <alignment horizontal="center" vertical="center"/>
    </xf>
    <xf numFmtId="176" fontId="4" fillId="4" borderId="21" xfId="1" applyFont="1" applyFill="1" applyBorder="1" applyAlignment="1">
      <alignment horizontal="center" vertical="center"/>
    </xf>
    <xf numFmtId="176" fontId="4" fillId="4" borderId="22" xfId="1" applyFont="1" applyFill="1" applyBorder="1" applyAlignment="1">
      <alignment horizontal="center" vertical="center"/>
    </xf>
    <xf numFmtId="176" fontId="4" fillId="4" borderId="23" xfId="1" applyFont="1" applyFill="1" applyBorder="1" applyAlignment="1">
      <alignment horizontal="center" vertical="center"/>
    </xf>
    <xf numFmtId="176" fontId="4" fillId="4" borderId="24" xfId="1" applyFont="1" applyFill="1" applyBorder="1" applyAlignment="1">
      <alignment horizontal="center" vertical="center"/>
    </xf>
    <xf numFmtId="49" fontId="12" fillId="0" borderId="0" xfId="2" applyNumberFormat="1" applyFont="1" applyAlignment="1">
      <alignment horizontal="center" vertical="center"/>
    </xf>
    <xf numFmtId="176" fontId="35" fillId="0" borderId="0" xfId="1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178" fontId="53" fillId="0" borderId="0" xfId="1" applyNumberFormat="1" applyFont="1" applyAlignment="1">
      <alignment horizontal="left" vertical="center" wrapText="1"/>
    </xf>
    <xf numFmtId="178" fontId="16" fillId="0" borderId="0" xfId="1" applyNumberFormat="1" applyFont="1" applyAlignment="1">
      <alignment horizontal="center" vertical="center" wrapText="1"/>
    </xf>
    <xf numFmtId="178" fontId="53" fillId="0" borderId="0" xfId="1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76" fontId="35" fillId="0" borderId="62" xfId="1" applyFont="1" applyBorder="1" applyAlignment="1">
      <alignment horizontal="center" vertical="center"/>
    </xf>
    <xf numFmtId="176" fontId="35" fillId="5" borderId="65" xfId="1" applyFont="1" applyFill="1" applyBorder="1" applyAlignment="1">
      <alignment horizontal="center" vertical="center"/>
    </xf>
    <xf numFmtId="176" fontId="35" fillId="5" borderId="24" xfId="1" applyFont="1" applyFill="1" applyBorder="1" applyAlignment="1">
      <alignment horizontal="center" vertical="center"/>
    </xf>
    <xf numFmtId="49" fontId="12" fillId="5" borderId="57" xfId="2" applyNumberFormat="1" applyFont="1" applyFill="1" applyBorder="1" applyAlignment="1">
      <alignment horizontal="center" vertical="center"/>
    </xf>
    <xf numFmtId="176" fontId="35" fillId="0" borderId="7" xfId="1" applyFont="1" applyBorder="1" applyAlignment="1">
      <alignment horizontal="center" vertical="center"/>
    </xf>
    <xf numFmtId="177" fontId="9" fillId="2" borderId="5" xfId="1" applyNumberFormat="1" applyFont="1" applyFill="1" applyBorder="1" applyAlignment="1">
      <alignment horizontal="center" vertical="center" wrapText="1"/>
    </xf>
    <xf numFmtId="177" fontId="9" fillId="2" borderId="59" xfId="1" applyNumberFormat="1" applyFont="1" applyFill="1" applyBorder="1" applyAlignment="1">
      <alignment horizontal="center" vertical="center" wrapText="1"/>
    </xf>
    <xf numFmtId="177" fontId="9" fillId="2" borderId="50" xfId="1" applyNumberFormat="1" applyFont="1" applyFill="1" applyBorder="1" applyAlignment="1">
      <alignment horizontal="center" vertical="center" wrapText="1"/>
    </xf>
    <xf numFmtId="178" fontId="16" fillId="0" borderId="29" xfId="1" applyNumberFormat="1" applyFont="1" applyBorder="1" applyAlignment="1">
      <alignment horizontal="center" vertical="center" wrapText="1"/>
    </xf>
    <xf numFmtId="178" fontId="16" fillId="0" borderId="30" xfId="1" applyNumberFormat="1" applyFont="1" applyBorder="1" applyAlignment="1">
      <alignment horizontal="center" vertical="center" wrapText="1"/>
    </xf>
    <xf numFmtId="178" fontId="16" fillId="0" borderId="31" xfId="1" applyNumberFormat="1" applyFont="1" applyBorder="1" applyAlignment="1">
      <alignment horizontal="center" vertical="center" wrapText="1"/>
    </xf>
    <xf numFmtId="178" fontId="16" fillId="0" borderId="32" xfId="1" applyNumberFormat="1" applyFont="1" applyBorder="1" applyAlignment="1">
      <alignment horizontal="center" vertical="center" wrapText="1"/>
    </xf>
    <xf numFmtId="178" fontId="16" fillId="0" borderId="33" xfId="1" applyNumberFormat="1" applyFont="1" applyBorder="1" applyAlignment="1">
      <alignment horizontal="center" vertical="center" wrapText="1"/>
    </xf>
    <xf numFmtId="178" fontId="16" fillId="0" borderId="34" xfId="1" applyNumberFormat="1" applyFont="1" applyBorder="1" applyAlignment="1">
      <alignment horizontal="center" vertical="center" wrapText="1"/>
    </xf>
    <xf numFmtId="176" fontId="25" fillId="0" borderId="0" xfId="1" applyFont="1" applyAlignment="1">
      <alignment horizontal="center" vertical="center"/>
    </xf>
    <xf numFmtId="176" fontId="25" fillId="0" borderId="17" xfId="1" applyFont="1" applyBorder="1" applyAlignment="1">
      <alignment horizontal="center" vertical="center"/>
    </xf>
    <xf numFmtId="176" fontId="25" fillId="0" borderId="18" xfId="1" applyFont="1" applyBorder="1" applyAlignment="1">
      <alignment horizontal="center" vertical="center"/>
    </xf>
    <xf numFmtId="176" fontId="29" fillId="0" borderId="18" xfId="1" applyFont="1" applyBorder="1" applyAlignment="1">
      <alignment horizontal="center" vertical="center"/>
    </xf>
    <xf numFmtId="176" fontId="32" fillId="0" borderId="0" xfId="1" applyFont="1" applyAlignment="1">
      <alignment horizontal="center" vertical="center"/>
    </xf>
    <xf numFmtId="176" fontId="32" fillId="0" borderId="17" xfId="1" applyFont="1" applyBorder="1" applyAlignment="1">
      <alignment horizontal="center" vertical="center"/>
    </xf>
    <xf numFmtId="176" fontId="32" fillId="0" borderId="22" xfId="1" applyFont="1" applyBorder="1" applyAlignment="1">
      <alignment horizontal="center" vertical="center"/>
    </xf>
    <xf numFmtId="176" fontId="32" fillId="0" borderId="23" xfId="1" applyFont="1" applyBorder="1" applyAlignment="1">
      <alignment horizontal="center" vertical="center"/>
    </xf>
    <xf numFmtId="176" fontId="32" fillId="0" borderId="24" xfId="1" applyFont="1" applyBorder="1" applyAlignment="1">
      <alignment horizontal="center" vertical="center"/>
    </xf>
    <xf numFmtId="49" fontId="52" fillId="2" borderId="20" xfId="2" applyNumberFormat="1" applyFont="1" applyFill="1" applyBorder="1" applyAlignment="1">
      <alignment horizontal="left" vertical="center" wrapText="1"/>
    </xf>
    <xf numFmtId="49" fontId="52" fillId="2" borderId="0" xfId="2" applyNumberFormat="1" applyFont="1" applyFill="1" applyAlignment="1">
      <alignment horizontal="left" vertical="center" wrapText="1"/>
    </xf>
    <xf numFmtId="176" fontId="33" fillId="0" borderId="0" xfId="1" applyFont="1" applyAlignment="1">
      <alignment horizontal="left" vertical="center"/>
    </xf>
    <xf numFmtId="176" fontId="27" fillId="0" borderId="0" xfId="1" applyFont="1" applyAlignment="1">
      <alignment horizontal="left" vertical="center"/>
    </xf>
    <xf numFmtId="176" fontId="2" fillId="0" borderId="20" xfId="1" applyBorder="1" applyAlignment="1">
      <alignment horizontal="center" vertical="center"/>
    </xf>
    <xf numFmtId="176" fontId="25" fillId="0" borderId="18" xfId="1" applyFont="1" applyBorder="1" applyAlignment="1">
      <alignment horizontal="left" vertical="center" wrapText="1"/>
    </xf>
    <xf numFmtId="176" fontId="25" fillId="0" borderId="0" xfId="1" applyFont="1" applyAlignment="1">
      <alignment horizontal="left" vertical="center"/>
    </xf>
    <xf numFmtId="176" fontId="25" fillId="0" borderId="18" xfId="1" applyFont="1" applyBorder="1" applyAlignment="1">
      <alignment horizontal="left" vertical="center"/>
    </xf>
    <xf numFmtId="176" fontId="30" fillId="0" borderId="0" xfId="1" applyFont="1" applyAlignment="1">
      <alignment horizontal="center" vertical="center"/>
    </xf>
    <xf numFmtId="176" fontId="30" fillId="0" borderId="17" xfId="1" applyFont="1" applyBorder="1" applyAlignment="1">
      <alignment horizontal="center" vertical="center"/>
    </xf>
    <xf numFmtId="176" fontId="30" fillId="0" borderId="22" xfId="1" applyFont="1" applyBorder="1" applyAlignment="1">
      <alignment horizontal="center" vertical="center"/>
    </xf>
    <xf numFmtId="176" fontId="30" fillId="0" borderId="23" xfId="1" applyFont="1" applyBorder="1" applyAlignment="1">
      <alignment horizontal="center" vertical="center"/>
    </xf>
    <xf numFmtId="176" fontId="30" fillId="0" borderId="24" xfId="1" applyFont="1" applyBorder="1" applyAlignment="1">
      <alignment horizontal="center" vertical="center"/>
    </xf>
    <xf numFmtId="176" fontId="38" fillId="2" borderId="15" xfId="1" applyFont="1" applyFill="1" applyBorder="1" applyAlignment="1">
      <alignment horizontal="center" vertical="center"/>
    </xf>
    <xf numFmtId="176" fontId="38" fillId="2" borderId="10" xfId="1" applyFont="1" applyFill="1" applyBorder="1" applyAlignment="1">
      <alignment horizontal="center" vertical="center"/>
    </xf>
    <xf numFmtId="176" fontId="35" fillId="7" borderId="28" xfId="1" applyFont="1" applyFill="1" applyBorder="1" applyAlignment="1">
      <alignment horizontal="center" vertical="center"/>
    </xf>
    <xf numFmtId="176" fontId="35" fillId="7" borderId="27" xfId="1" applyFont="1" applyFill="1" applyBorder="1" applyAlignment="1">
      <alignment horizontal="center" vertical="center"/>
    </xf>
    <xf numFmtId="176" fontId="35" fillId="7" borderId="56" xfId="1" applyFont="1" applyFill="1" applyBorder="1" applyAlignment="1">
      <alignment horizontal="center" vertical="center"/>
    </xf>
    <xf numFmtId="176" fontId="35" fillId="7" borderId="35" xfId="1" applyFont="1" applyFill="1" applyBorder="1" applyAlignment="1">
      <alignment horizontal="center" vertical="center"/>
    </xf>
    <xf numFmtId="49" fontId="17" fillId="2" borderId="29" xfId="2" applyNumberFormat="1" applyFont="1" applyFill="1" applyBorder="1" applyAlignment="1">
      <alignment horizontal="center" vertical="center" wrapText="1"/>
    </xf>
    <xf numFmtId="49" fontId="17" fillId="2" borderId="30" xfId="2" applyNumberFormat="1" applyFont="1" applyFill="1" applyBorder="1" applyAlignment="1">
      <alignment horizontal="center" vertical="center" wrapText="1"/>
    </xf>
    <xf numFmtId="49" fontId="17" fillId="2" borderId="31" xfId="2" applyNumberFormat="1" applyFont="1" applyFill="1" applyBorder="1" applyAlignment="1">
      <alignment horizontal="center" vertical="center" wrapText="1"/>
    </xf>
    <xf numFmtId="49" fontId="17" fillId="2" borderId="32" xfId="2" applyNumberFormat="1" applyFont="1" applyFill="1" applyBorder="1" applyAlignment="1">
      <alignment horizontal="center" vertical="center" wrapText="1"/>
    </xf>
    <xf numFmtId="49" fontId="17" fillId="2" borderId="33" xfId="2" applyNumberFormat="1" applyFont="1" applyFill="1" applyBorder="1" applyAlignment="1">
      <alignment horizontal="center" vertical="center" wrapText="1"/>
    </xf>
    <xf numFmtId="49" fontId="17" fillId="2" borderId="34" xfId="2" applyNumberFormat="1" applyFont="1" applyFill="1" applyBorder="1" applyAlignment="1">
      <alignment horizontal="center" vertical="center" wrapText="1"/>
    </xf>
    <xf numFmtId="49" fontId="4" fillId="2" borderId="20" xfId="2" applyNumberFormat="1" applyFont="1" applyFill="1" applyBorder="1" applyAlignment="1">
      <alignment horizontal="left" vertical="center" wrapText="1"/>
    </xf>
    <xf numFmtId="49" fontId="4" fillId="2" borderId="0" xfId="2" applyNumberFormat="1" applyFont="1" applyFill="1" applyAlignment="1">
      <alignment horizontal="left" vertical="center" wrapText="1"/>
    </xf>
    <xf numFmtId="49" fontId="4" fillId="2" borderId="33" xfId="2" applyNumberFormat="1" applyFont="1" applyFill="1" applyBorder="1" applyAlignment="1">
      <alignment horizontal="left" vertical="center" wrapText="1"/>
    </xf>
    <xf numFmtId="178" fontId="16" fillId="0" borderId="0" xfId="1" applyNumberFormat="1" applyFont="1" applyAlignment="1">
      <alignment horizontal="left" vertical="center" wrapText="1"/>
    </xf>
    <xf numFmtId="176" fontId="38" fillId="0" borderId="15" xfId="1" applyFont="1" applyBorder="1" applyAlignment="1">
      <alignment horizontal="center" vertical="center"/>
    </xf>
    <xf numFmtId="176" fontId="38" fillId="0" borderId="16" xfId="1" applyFont="1" applyBorder="1" applyAlignment="1">
      <alignment horizontal="center" vertical="center"/>
    </xf>
    <xf numFmtId="176" fontId="38" fillId="2" borderId="16" xfId="1" applyFont="1" applyFill="1" applyBorder="1" applyAlignment="1">
      <alignment horizontal="center" vertical="center"/>
    </xf>
    <xf numFmtId="177" fontId="9" fillId="2" borderId="6" xfId="1" applyNumberFormat="1" applyFont="1" applyFill="1" applyBorder="1" applyAlignment="1">
      <alignment horizontal="center" vertical="center" wrapText="1"/>
    </xf>
    <xf numFmtId="49" fontId="12" fillId="5" borderId="8" xfId="2" applyNumberFormat="1" applyFont="1" applyFill="1" applyBorder="1" applyAlignment="1">
      <alignment horizontal="center" vertical="center"/>
    </xf>
    <xf numFmtId="49" fontId="12" fillId="5" borderId="12" xfId="2" applyNumberFormat="1" applyFont="1" applyFill="1" applyBorder="1" applyAlignment="1">
      <alignment horizontal="center" vertical="center"/>
    </xf>
    <xf numFmtId="176" fontId="38" fillId="2" borderId="28" xfId="1" applyFont="1" applyFill="1" applyBorder="1" applyAlignment="1">
      <alignment horizontal="center" vertical="center"/>
    </xf>
    <xf numFmtId="176" fontId="38" fillId="2" borderId="27" xfId="1" applyFont="1" applyFill="1" applyBorder="1" applyAlignment="1">
      <alignment horizontal="center" vertical="center"/>
    </xf>
    <xf numFmtId="49" fontId="15" fillId="2" borderId="0" xfId="2" applyNumberFormat="1" applyFont="1" applyFill="1" applyAlignment="1">
      <alignment horizontal="center" vertical="center"/>
    </xf>
    <xf numFmtId="178" fontId="40" fillId="0" borderId="0" xfId="1" applyNumberFormat="1" applyFont="1" applyAlignment="1">
      <alignment horizontal="center" vertical="center" wrapText="1"/>
    </xf>
    <xf numFmtId="178" fontId="39" fillId="0" borderId="0" xfId="1" applyNumberFormat="1" applyFont="1" applyAlignment="1">
      <alignment horizontal="center" vertical="center" wrapText="1"/>
    </xf>
    <xf numFmtId="0" fontId="42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31" fontId="86" fillId="0" borderId="0" xfId="0" applyNumberFormat="1" applyFont="1" applyAlignment="1">
      <alignment vertical="center"/>
    </xf>
  </cellXfs>
  <cellStyles count="3">
    <cellStyle name="標準" xfId="0" builtinId="0"/>
    <cellStyle name="標準 2 2" xfId="1" xr:uid="{00000000-0005-0000-0000-000001000000}"/>
    <cellStyle name="標準 4" xfId="2" xr:uid="{00000000-0005-0000-0000-000002000000}"/>
  </cellStyles>
  <dxfs count="0"/>
  <tableStyles count="0" defaultTableStyle="TableStyleMedium2" defaultPivotStyle="PivotStyleLight16"/>
  <colors>
    <mruColors>
      <color rgb="FF00FFFF"/>
      <color rgb="FF66FFFF"/>
      <color rgb="FFFF66FF"/>
      <color rgb="FFFF33CC"/>
      <color rgb="FFFF66CC"/>
      <color rgb="FFFFCCFF"/>
      <color rgb="FF000099"/>
      <color rgb="FFFFCCCC"/>
      <color rgb="FF66FF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327660</xdr:rowOff>
    </xdr:from>
    <xdr:to>
      <xdr:col>5</xdr:col>
      <xdr:colOff>476250</xdr:colOff>
      <xdr:row>2</xdr:row>
      <xdr:rowOff>220980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13BF19-9768-4639-9264-543598842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4835"/>
          <a:ext cx="4572000" cy="40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2</xdr:row>
      <xdr:rowOff>387350</xdr:rowOff>
    </xdr:from>
    <xdr:to>
      <xdr:col>15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C782272-6A49-406C-B8DB-A6FEAC8A9877}"/>
            </a:ext>
          </a:extLst>
        </xdr:cNvPr>
        <xdr:cNvSpPr/>
      </xdr:nvSpPr>
      <xdr:spPr>
        <a:xfrm>
          <a:off x="97853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90DE2AB-24D2-4112-905F-7BC059D71329}"/>
            </a:ext>
          </a:extLst>
        </xdr:cNvPr>
        <xdr:cNvSpPr/>
      </xdr:nvSpPr>
      <xdr:spPr>
        <a:xfrm>
          <a:off x="787400" y="134620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17</xdr:col>
      <xdr:colOff>256540</xdr:colOff>
      <xdr:row>22</xdr:row>
      <xdr:rowOff>109855</xdr:rowOff>
    </xdr:from>
    <xdr:to>
      <xdr:col>23</xdr:col>
      <xdr:colOff>462915</xdr:colOff>
      <xdr:row>22</xdr:row>
      <xdr:rowOff>617220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B3E7775-CAC9-45DD-B23D-B21EB0C060E8}"/>
            </a:ext>
          </a:extLst>
        </xdr:cNvPr>
        <xdr:cNvSpPr/>
      </xdr:nvSpPr>
      <xdr:spPr>
        <a:xfrm>
          <a:off x="12067540" y="8368030"/>
          <a:ext cx="4378325" cy="507365"/>
        </a:xfrm>
        <a:prstGeom prst="roundRect">
          <a:avLst>
            <a:gd name="adj" fmla="val 50000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16</xdr:col>
      <xdr:colOff>582295</xdr:colOff>
      <xdr:row>23</xdr:row>
      <xdr:rowOff>19050</xdr:rowOff>
    </xdr:from>
    <xdr:to>
      <xdr:col>23</xdr:col>
      <xdr:colOff>535305</xdr:colOff>
      <xdr:row>24</xdr:row>
      <xdr:rowOff>289560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1A003B9-57FB-4D26-8DFD-FA858CC59CDB}"/>
            </a:ext>
          </a:extLst>
        </xdr:cNvPr>
        <xdr:cNvSpPr/>
      </xdr:nvSpPr>
      <xdr:spPr>
        <a:xfrm>
          <a:off x="11697970" y="8963025"/>
          <a:ext cx="4820285" cy="58483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750C98ED-7C26-4863-8FFA-202556101EEA}"/>
            </a:ext>
          </a:extLst>
        </xdr:cNvPr>
        <xdr:cNvSpPr/>
      </xdr:nvSpPr>
      <xdr:spPr>
        <a:xfrm>
          <a:off x="4216400" y="168910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272916</xdr:colOff>
      <xdr:row>30</xdr:row>
      <xdr:rowOff>39370</xdr:rowOff>
    </xdr:from>
    <xdr:to>
      <xdr:col>19</xdr:col>
      <xdr:colOff>106680</xdr:colOff>
      <xdr:row>32</xdr:row>
      <xdr:rowOff>6443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2C1451F-338E-4772-ACC8-EC09B4DC4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16" y="12783820"/>
          <a:ext cx="12349614" cy="22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594360</xdr:colOff>
      <xdr:row>43</xdr:row>
      <xdr:rowOff>15240</xdr:rowOff>
    </xdr:from>
    <xdr:to>
      <xdr:col>12</xdr:col>
      <xdr:colOff>609600</xdr:colOff>
      <xdr:row>47</xdr:row>
      <xdr:rowOff>15240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59F76090-F1F5-49DA-A151-FD6C01C441AF}"/>
            </a:ext>
          </a:extLst>
        </xdr:cNvPr>
        <xdr:cNvCxnSpPr/>
      </xdr:nvCxnSpPr>
      <xdr:spPr>
        <a:xfrm flipH="1">
          <a:off x="6842760" y="16855440"/>
          <a:ext cx="210121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27941</xdr:colOff>
      <xdr:row>43</xdr:row>
      <xdr:rowOff>45720</xdr:rowOff>
    </xdr:from>
    <xdr:to>
      <xdr:col>9</xdr:col>
      <xdr:colOff>548640</xdr:colOff>
      <xdr:row>47</xdr:row>
      <xdr:rowOff>16510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40BC6C3-24C9-4A91-A0CE-53E2CC431772}"/>
            </a:ext>
          </a:extLst>
        </xdr:cNvPr>
        <xdr:cNvCxnSpPr/>
      </xdr:nvCxnSpPr>
      <xdr:spPr>
        <a:xfrm flipH="1">
          <a:off x="4885691" y="16885920"/>
          <a:ext cx="1911349" cy="1418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2</xdr:row>
      <xdr:rowOff>368300</xdr:rowOff>
    </xdr:from>
    <xdr:to>
      <xdr:col>23</xdr:col>
      <xdr:colOff>647700</xdr:colOff>
      <xdr:row>2</xdr:row>
      <xdr:rowOff>923925</xdr:rowOff>
    </xdr:to>
    <xdr:sp macro="" textlink="">
      <xdr:nvSpPr>
        <xdr:cNvPr id="10" name="角丸四角形 15">
          <a:extLst>
            <a:ext uri="{FF2B5EF4-FFF2-40B4-BE49-F238E27FC236}">
              <a16:creationId xmlns:a16="http://schemas.microsoft.com/office/drawing/2014/main" id="{BFC7BD05-2739-4336-976B-359F6B3AB5D4}"/>
            </a:ext>
          </a:extLst>
        </xdr:cNvPr>
        <xdr:cNvSpPr/>
      </xdr:nvSpPr>
      <xdr:spPr>
        <a:xfrm>
          <a:off x="153289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1" name="角丸四角形 28">
          <a:extLst>
            <a:ext uri="{FF2B5EF4-FFF2-40B4-BE49-F238E27FC236}">
              <a16:creationId xmlns:a16="http://schemas.microsoft.com/office/drawing/2014/main" id="{F0C0B4A4-674D-40F8-860E-4A0399C98739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2" name="角丸四角形 34">
          <a:extLst>
            <a:ext uri="{FF2B5EF4-FFF2-40B4-BE49-F238E27FC236}">
              <a16:creationId xmlns:a16="http://schemas.microsoft.com/office/drawing/2014/main" id="{06105FB2-4326-4A02-87FB-1F52CA737DF2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53974</xdr:colOff>
      <xdr:row>22</xdr:row>
      <xdr:rowOff>38100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867EB22-41F0-4F8E-9EB5-3F31DBD54F76}"/>
            </a:ext>
          </a:extLst>
        </xdr:cNvPr>
        <xdr:cNvCxnSpPr/>
      </xdr:nvCxnSpPr>
      <xdr:spPr>
        <a:xfrm flipH="1">
          <a:off x="5591175" y="7572375"/>
          <a:ext cx="711199" cy="7239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4" name="角丸四角形 62">
          <a:extLst>
            <a:ext uri="{FF2B5EF4-FFF2-40B4-BE49-F238E27FC236}">
              <a16:creationId xmlns:a16="http://schemas.microsoft.com/office/drawing/2014/main" id="{26722AE5-A3FA-48C7-9CA2-8FEC15ADAA7B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5" name="角丸四角形 15">
          <a:extLst>
            <a:ext uri="{FF2B5EF4-FFF2-40B4-BE49-F238E27FC236}">
              <a16:creationId xmlns:a16="http://schemas.microsoft.com/office/drawing/2014/main" id="{B7F94772-68F8-45CD-9D39-B2E04C0AB74F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16" name="角丸四角形 34">
          <a:extLst>
            <a:ext uri="{FF2B5EF4-FFF2-40B4-BE49-F238E27FC236}">
              <a16:creationId xmlns:a16="http://schemas.microsoft.com/office/drawing/2014/main" id="{D4279B56-657E-4F63-8AA3-D23444BF8D9A}"/>
            </a:ext>
          </a:extLst>
        </xdr:cNvPr>
        <xdr:cNvSpPr/>
      </xdr:nvSpPr>
      <xdr:spPr>
        <a:xfrm>
          <a:off x="42037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B36B229-8116-43D6-815A-BCE6EDBB3AFC}"/>
            </a:ext>
          </a:extLst>
        </xdr:cNvPr>
        <xdr:cNvCxnSpPr/>
      </xdr:nvCxnSpPr>
      <xdr:spPr>
        <a:xfrm flipH="1">
          <a:off x="11153775" y="7572375"/>
          <a:ext cx="657225" cy="7239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87844747-B61D-4727-8A00-894AF0772C38}"/>
            </a:ext>
          </a:extLst>
        </xdr:cNvPr>
        <xdr:cNvCxnSpPr/>
      </xdr:nvCxnSpPr>
      <xdr:spPr>
        <a:xfrm flipH="1">
          <a:off x="11153775" y="7572375"/>
          <a:ext cx="657225" cy="7239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39</xdr:row>
      <xdr:rowOff>45720</xdr:rowOff>
    </xdr:from>
    <xdr:to>
      <xdr:col>9</xdr:col>
      <xdr:colOff>591186</xdr:colOff>
      <xdr:row>43</xdr:row>
      <xdr:rowOff>15240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D24FB3F8-B21E-47DA-8D63-C19577661CAD}"/>
            </a:ext>
          </a:extLst>
        </xdr:cNvPr>
        <xdr:cNvCxnSpPr/>
      </xdr:nvCxnSpPr>
      <xdr:spPr>
        <a:xfrm flipH="1">
          <a:off x="4872990" y="14399895"/>
          <a:ext cx="1966596" cy="24555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15876</xdr:colOff>
      <xdr:row>43</xdr:row>
      <xdr:rowOff>60960</xdr:rowOff>
    </xdr:from>
    <xdr:to>
      <xdr:col>21</xdr:col>
      <xdr:colOff>548640</xdr:colOff>
      <xdr:row>46</xdr:row>
      <xdr:rowOff>280670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A6B0807E-2FF0-46C3-A640-99BD11F0DACF}"/>
            </a:ext>
          </a:extLst>
        </xdr:cNvPr>
        <xdr:cNvCxnSpPr/>
      </xdr:nvCxnSpPr>
      <xdr:spPr>
        <a:xfrm flipH="1">
          <a:off x="13217526" y="16901160"/>
          <a:ext cx="1923414" cy="1305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43</xdr:row>
      <xdr:rowOff>15240</xdr:rowOff>
    </xdr:from>
    <xdr:to>
      <xdr:col>16</xdr:col>
      <xdr:colOff>0</xdr:colOff>
      <xdr:row>47</xdr:row>
      <xdr:rowOff>15240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A7D1894B-EDAF-49FF-BD66-65AB80AD6AD8}"/>
            </a:ext>
          </a:extLst>
        </xdr:cNvPr>
        <xdr:cNvCxnSpPr/>
      </xdr:nvCxnSpPr>
      <xdr:spPr>
        <a:xfrm flipH="1">
          <a:off x="9060180" y="16855440"/>
          <a:ext cx="205549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43</xdr:row>
      <xdr:rowOff>15240</xdr:rowOff>
    </xdr:from>
    <xdr:to>
      <xdr:col>18</xdr:col>
      <xdr:colOff>563880</xdr:colOff>
      <xdr:row>47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FF8754A2-1AE7-435C-A096-80BB29BF9E60}"/>
            </a:ext>
          </a:extLst>
        </xdr:cNvPr>
        <xdr:cNvCxnSpPr/>
      </xdr:nvCxnSpPr>
      <xdr:spPr>
        <a:xfrm flipH="1">
          <a:off x="10999470" y="16855440"/>
          <a:ext cx="2070735" cy="143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9</xdr:col>
      <xdr:colOff>53974</xdr:colOff>
      <xdr:row>2</xdr:row>
      <xdr:rowOff>38100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C69A5B4C-3892-4278-809A-63C634A8921B}"/>
            </a:ext>
          </a:extLst>
        </xdr:cNvPr>
        <xdr:cNvCxnSpPr/>
      </xdr:nvCxnSpPr>
      <xdr:spPr>
        <a:xfrm flipH="1">
          <a:off x="5591175" y="361950"/>
          <a:ext cx="711199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77F1615D-93DD-4A95-8306-5BA037010F23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744AFE8-9660-43FB-80BE-9BA5D5C1D827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2</xdr:row>
      <xdr:rowOff>387350</xdr:rowOff>
    </xdr:from>
    <xdr:to>
      <xdr:col>15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ECB4BC3-2E07-42B9-9AEB-9B216635A307}"/>
            </a:ext>
          </a:extLst>
        </xdr:cNvPr>
        <xdr:cNvSpPr/>
      </xdr:nvSpPr>
      <xdr:spPr>
        <a:xfrm>
          <a:off x="97853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F28D562-D710-452F-B5FA-B5C4EFAACA89}"/>
            </a:ext>
          </a:extLst>
        </xdr:cNvPr>
        <xdr:cNvSpPr/>
      </xdr:nvSpPr>
      <xdr:spPr>
        <a:xfrm>
          <a:off x="787400" y="134620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17</xdr:col>
      <xdr:colOff>256540</xdr:colOff>
      <xdr:row>22</xdr:row>
      <xdr:rowOff>109855</xdr:rowOff>
    </xdr:from>
    <xdr:to>
      <xdr:col>23</xdr:col>
      <xdr:colOff>462915</xdr:colOff>
      <xdr:row>22</xdr:row>
      <xdr:rowOff>617220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60E1B50-7A6B-48BD-AC74-4DF666724C08}"/>
            </a:ext>
          </a:extLst>
        </xdr:cNvPr>
        <xdr:cNvSpPr/>
      </xdr:nvSpPr>
      <xdr:spPr>
        <a:xfrm>
          <a:off x="12067540" y="7987030"/>
          <a:ext cx="4378325" cy="507365"/>
        </a:xfrm>
        <a:prstGeom prst="roundRect">
          <a:avLst>
            <a:gd name="adj" fmla="val 50000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16</xdr:col>
      <xdr:colOff>582295</xdr:colOff>
      <xdr:row>23</xdr:row>
      <xdr:rowOff>19050</xdr:rowOff>
    </xdr:from>
    <xdr:to>
      <xdr:col>23</xdr:col>
      <xdr:colOff>535305</xdr:colOff>
      <xdr:row>24</xdr:row>
      <xdr:rowOff>289560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D8D0BD0-9084-4A2D-9758-B48179E5E14D}"/>
            </a:ext>
          </a:extLst>
        </xdr:cNvPr>
        <xdr:cNvSpPr/>
      </xdr:nvSpPr>
      <xdr:spPr>
        <a:xfrm>
          <a:off x="11697970" y="8582025"/>
          <a:ext cx="4820285" cy="58483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587774B3-63F6-4F53-A0F7-0345CADA406B}"/>
            </a:ext>
          </a:extLst>
        </xdr:cNvPr>
        <xdr:cNvSpPr/>
      </xdr:nvSpPr>
      <xdr:spPr>
        <a:xfrm>
          <a:off x="4216400" y="168910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272916</xdr:colOff>
      <xdr:row>30</xdr:row>
      <xdr:rowOff>39370</xdr:rowOff>
    </xdr:from>
    <xdr:to>
      <xdr:col>19</xdr:col>
      <xdr:colOff>106680</xdr:colOff>
      <xdr:row>32</xdr:row>
      <xdr:rowOff>6443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29DAF73-5CE2-4E5F-A227-8862A08A2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16" y="12402820"/>
          <a:ext cx="12349614" cy="22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594360</xdr:colOff>
      <xdr:row>43</xdr:row>
      <xdr:rowOff>15240</xdr:rowOff>
    </xdr:from>
    <xdr:to>
      <xdr:col>12</xdr:col>
      <xdr:colOff>609600</xdr:colOff>
      <xdr:row>47</xdr:row>
      <xdr:rowOff>15240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6B9F2C0-107B-43BD-966A-5828026F12A4}"/>
            </a:ext>
          </a:extLst>
        </xdr:cNvPr>
        <xdr:cNvCxnSpPr/>
      </xdr:nvCxnSpPr>
      <xdr:spPr>
        <a:xfrm flipH="1">
          <a:off x="6842760" y="16474440"/>
          <a:ext cx="210121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27941</xdr:colOff>
      <xdr:row>43</xdr:row>
      <xdr:rowOff>45720</xdr:rowOff>
    </xdr:from>
    <xdr:to>
      <xdr:col>9</xdr:col>
      <xdr:colOff>548640</xdr:colOff>
      <xdr:row>47</xdr:row>
      <xdr:rowOff>16510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4D446E9-6C61-4060-B040-3DCCBB3B30CF}"/>
            </a:ext>
          </a:extLst>
        </xdr:cNvPr>
        <xdr:cNvCxnSpPr/>
      </xdr:nvCxnSpPr>
      <xdr:spPr>
        <a:xfrm flipH="1">
          <a:off x="4885691" y="16504920"/>
          <a:ext cx="1911349" cy="1418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2</xdr:row>
      <xdr:rowOff>368300</xdr:rowOff>
    </xdr:from>
    <xdr:to>
      <xdr:col>23</xdr:col>
      <xdr:colOff>647700</xdr:colOff>
      <xdr:row>2</xdr:row>
      <xdr:rowOff>923925</xdr:rowOff>
    </xdr:to>
    <xdr:sp macro="" textlink="">
      <xdr:nvSpPr>
        <xdr:cNvPr id="10" name="角丸四角形 15">
          <a:extLst>
            <a:ext uri="{FF2B5EF4-FFF2-40B4-BE49-F238E27FC236}">
              <a16:creationId xmlns:a16="http://schemas.microsoft.com/office/drawing/2014/main" id="{3C0957AE-9D54-443D-B5A6-C75A25EE8D97}"/>
            </a:ext>
          </a:extLst>
        </xdr:cNvPr>
        <xdr:cNvSpPr/>
      </xdr:nvSpPr>
      <xdr:spPr>
        <a:xfrm>
          <a:off x="153289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1" name="角丸四角形 28">
          <a:extLst>
            <a:ext uri="{FF2B5EF4-FFF2-40B4-BE49-F238E27FC236}">
              <a16:creationId xmlns:a16="http://schemas.microsoft.com/office/drawing/2014/main" id="{7810186F-DB42-4BEA-A7B4-0FF1950B98CB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2" name="角丸四角形 34">
          <a:extLst>
            <a:ext uri="{FF2B5EF4-FFF2-40B4-BE49-F238E27FC236}">
              <a16:creationId xmlns:a16="http://schemas.microsoft.com/office/drawing/2014/main" id="{3ADAFD39-D6AF-41F4-B3C5-21B77C32DF21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53974</xdr:colOff>
      <xdr:row>22</xdr:row>
      <xdr:rowOff>38100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2E77C30-7CD2-4FE9-8877-FBB11B4104ED}"/>
            </a:ext>
          </a:extLst>
        </xdr:cNvPr>
        <xdr:cNvCxnSpPr/>
      </xdr:nvCxnSpPr>
      <xdr:spPr>
        <a:xfrm flipH="1">
          <a:off x="5591175" y="7505700"/>
          <a:ext cx="711199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4" name="角丸四角形 62">
          <a:extLst>
            <a:ext uri="{FF2B5EF4-FFF2-40B4-BE49-F238E27FC236}">
              <a16:creationId xmlns:a16="http://schemas.microsoft.com/office/drawing/2014/main" id="{587BFA5D-8F60-4118-B787-C236ECC1E344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5" name="角丸四角形 15">
          <a:extLst>
            <a:ext uri="{FF2B5EF4-FFF2-40B4-BE49-F238E27FC236}">
              <a16:creationId xmlns:a16="http://schemas.microsoft.com/office/drawing/2014/main" id="{A58549BD-7B90-43ED-807A-9C6072D7495F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16" name="角丸四角形 34">
          <a:extLst>
            <a:ext uri="{FF2B5EF4-FFF2-40B4-BE49-F238E27FC236}">
              <a16:creationId xmlns:a16="http://schemas.microsoft.com/office/drawing/2014/main" id="{4F83A8C0-D4B7-4EEA-ADF5-9E7D3538DB16}"/>
            </a:ext>
          </a:extLst>
        </xdr:cNvPr>
        <xdr:cNvSpPr/>
      </xdr:nvSpPr>
      <xdr:spPr>
        <a:xfrm>
          <a:off x="42037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15C21AE-4A4F-43F1-A35E-8B485FF1366E}"/>
            </a:ext>
          </a:extLst>
        </xdr:cNvPr>
        <xdr:cNvCxnSpPr/>
      </xdr:nvCxnSpPr>
      <xdr:spPr>
        <a:xfrm flipH="1">
          <a:off x="11153775" y="7505700"/>
          <a:ext cx="657225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39E0D3A-77C5-4470-9DA4-8A6F02580DBB}"/>
            </a:ext>
          </a:extLst>
        </xdr:cNvPr>
        <xdr:cNvCxnSpPr/>
      </xdr:nvCxnSpPr>
      <xdr:spPr>
        <a:xfrm flipH="1">
          <a:off x="11153775" y="7505700"/>
          <a:ext cx="657225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39</xdr:row>
      <xdr:rowOff>45720</xdr:rowOff>
    </xdr:from>
    <xdr:to>
      <xdr:col>9</xdr:col>
      <xdr:colOff>591186</xdr:colOff>
      <xdr:row>43</xdr:row>
      <xdr:rowOff>15240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BF5B75E2-4E17-48CE-BD51-E4B813FD4C7B}"/>
            </a:ext>
          </a:extLst>
        </xdr:cNvPr>
        <xdr:cNvCxnSpPr/>
      </xdr:nvCxnSpPr>
      <xdr:spPr>
        <a:xfrm flipH="1">
          <a:off x="4872990" y="14018895"/>
          <a:ext cx="1966596" cy="24555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15876</xdr:colOff>
      <xdr:row>43</xdr:row>
      <xdr:rowOff>60960</xdr:rowOff>
    </xdr:from>
    <xdr:to>
      <xdr:col>21</xdr:col>
      <xdr:colOff>548640</xdr:colOff>
      <xdr:row>46</xdr:row>
      <xdr:rowOff>280670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C1C3BACC-B9FB-4391-844F-1E0DC075935D}"/>
            </a:ext>
          </a:extLst>
        </xdr:cNvPr>
        <xdr:cNvCxnSpPr/>
      </xdr:nvCxnSpPr>
      <xdr:spPr>
        <a:xfrm flipH="1">
          <a:off x="13217526" y="16520160"/>
          <a:ext cx="1923414" cy="1305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43</xdr:row>
      <xdr:rowOff>15240</xdr:rowOff>
    </xdr:from>
    <xdr:to>
      <xdr:col>16</xdr:col>
      <xdr:colOff>0</xdr:colOff>
      <xdr:row>47</xdr:row>
      <xdr:rowOff>15240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861530C5-2D7B-4799-8727-83A43A7F6554}"/>
            </a:ext>
          </a:extLst>
        </xdr:cNvPr>
        <xdr:cNvCxnSpPr/>
      </xdr:nvCxnSpPr>
      <xdr:spPr>
        <a:xfrm flipH="1">
          <a:off x="9060180" y="16474440"/>
          <a:ext cx="205549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43</xdr:row>
      <xdr:rowOff>15240</xdr:rowOff>
    </xdr:from>
    <xdr:to>
      <xdr:col>18</xdr:col>
      <xdr:colOff>563880</xdr:colOff>
      <xdr:row>47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E583D37-CB82-449D-90DF-F53E7D31FBBE}"/>
            </a:ext>
          </a:extLst>
        </xdr:cNvPr>
        <xdr:cNvCxnSpPr/>
      </xdr:nvCxnSpPr>
      <xdr:spPr>
        <a:xfrm flipH="1">
          <a:off x="10999470" y="16474440"/>
          <a:ext cx="2070735" cy="143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9</xdr:col>
      <xdr:colOff>53974</xdr:colOff>
      <xdr:row>2</xdr:row>
      <xdr:rowOff>38100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DC665BDF-31F4-42AD-A1D1-4B0ABA98A692}"/>
            </a:ext>
          </a:extLst>
        </xdr:cNvPr>
        <xdr:cNvCxnSpPr/>
      </xdr:nvCxnSpPr>
      <xdr:spPr>
        <a:xfrm flipH="1">
          <a:off x="5591175" y="361950"/>
          <a:ext cx="711199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A9B7502C-A3BD-4EEB-AF48-7D26F562B468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1F35D6B2-3809-4242-A5DD-78B90B91626F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2</xdr:row>
      <xdr:rowOff>387350</xdr:rowOff>
    </xdr:from>
    <xdr:to>
      <xdr:col>15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02B9363-A8B3-44EB-BA03-7380EAFA569B}"/>
            </a:ext>
          </a:extLst>
        </xdr:cNvPr>
        <xdr:cNvSpPr/>
      </xdr:nvSpPr>
      <xdr:spPr>
        <a:xfrm>
          <a:off x="97853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8E4F9B-C0A5-48D7-B1E0-99CFF3CFC020}"/>
            </a:ext>
          </a:extLst>
        </xdr:cNvPr>
        <xdr:cNvSpPr/>
      </xdr:nvSpPr>
      <xdr:spPr>
        <a:xfrm>
          <a:off x="787400" y="134620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17</xdr:col>
      <xdr:colOff>256540</xdr:colOff>
      <xdr:row>21</xdr:row>
      <xdr:rowOff>109855</xdr:rowOff>
    </xdr:from>
    <xdr:to>
      <xdr:col>23</xdr:col>
      <xdr:colOff>462915</xdr:colOff>
      <xdr:row>21</xdr:row>
      <xdr:rowOff>617220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4909440-A1FF-4CDE-BF2B-1ECB94B2F335}"/>
            </a:ext>
          </a:extLst>
        </xdr:cNvPr>
        <xdr:cNvSpPr/>
      </xdr:nvSpPr>
      <xdr:spPr>
        <a:xfrm>
          <a:off x="12067540" y="7987030"/>
          <a:ext cx="4378325" cy="507365"/>
        </a:xfrm>
        <a:prstGeom prst="roundRect">
          <a:avLst>
            <a:gd name="adj" fmla="val 50000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16</xdr:col>
      <xdr:colOff>582295</xdr:colOff>
      <xdr:row>22</xdr:row>
      <xdr:rowOff>19050</xdr:rowOff>
    </xdr:from>
    <xdr:to>
      <xdr:col>23</xdr:col>
      <xdr:colOff>535305</xdr:colOff>
      <xdr:row>23</xdr:row>
      <xdr:rowOff>289560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63625EF4-D106-419F-9C5D-668998D85D80}"/>
            </a:ext>
          </a:extLst>
        </xdr:cNvPr>
        <xdr:cNvSpPr/>
      </xdr:nvSpPr>
      <xdr:spPr>
        <a:xfrm>
          <a:off x="11697970" y="8582025"/>
          <a:ext cx="4820285" cy="58483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302441E2-AFF1-4A84-A104-D205A9F64571}"/>
            </a:ext>
          </a:extLst>
        </xdr:cNvPr>
        <xdr:cNvSpPr/>
      </xdr:nvSpPr>
      <xdr:spPr>
        <a:xfrm>
          <a:off x="4216400" y="168910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272916</xdr:colOff>
      <xdr:row>29</xdr:row>
      <xdr:rowOff>39370</xdr:rowOff>
    </xdr:from>
    <xdr:to>
      <xdr:col>19</xdr:col>
      <xdr:colOff>106680</xdr:colOff>
      <xdr:row>31</xdr:row>
      <xdr:rowOff>6443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E922FCD-962F-41B6-AC34-40158669C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16" y="12402820"/>
          <a:ext cx="12349614" cy="22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594360</xdr:colOff>
      <xdr:row>42</xdr:row>
      <xdr:rowOff>15240</xdr:rowOff>
    </xdr:from>
    <xdr:to>
      <xdr:col>12</xdr:col>
      <xdr:colOff>609600</xdr:colOff>
      <xdr:row>46</xdr:row>
      <xdr:rowOff>15240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AA10DE8-28C4-4C0F-A445-3E12429F0BAC}"/>
            </a:ext>
          </a:extLst>
        </xdr:cNvPr>
        <xdr:cNvCxnSpPr/>
      </xdr:nvCxnSpPr>
      <xdr:spPr>
        <a:xfrm flipH="1">
          <a:off x="6842760" y="16474440"/>
          <a:ext cx="210121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27941</xdr:colOff>
      <xdr:row>42</xdr:row>
      <xdr:rowOff>45720</xdr:rowOff>
    </xdr:from>
    <xdr:to>
      <xdr:col>9</xdr:col>
      <xdr:colOff>548640</xdr:colOff>
      <xdr:row>46</xdr:row>
      <xdr:rowOff>16510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84606E9-486F-4213-AF91-372250015897}"/>
            </a:ext>
          </a:extLst>
        </xdr:cNvPr>
        <xdr:cNvCxnSpPr/>
      </xdr:nvCxnSpPr>
      <xdr:spPr>
        <a:xfrm flipH="1">
          <a:off x="4885691" y="16504920"/>
          <a:ext cx="1911349" cy="1418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2</xdr:row>
      <xdr:rowOff>368300</xdr:rowOff>
    </xdr:from>
    <xdr:to>
      <xdr:col>23</xdr:col>
      <xdr:colOff>647700</xdr:colOff>
      <xdr:row>2</xdr:row>
      <xdr:rowOff>923925</xdr:rowOff>
    </xdr:to>
    <xdr:sp macro="" textlink="">
      <xdr:nvSpPr>
        <xdr:cNvPr id="10" name="角丸四角形 15">
          <a:extLst>
            <a:ext uri="{FF2B5EF4-FFF2-40B4-BE49-F238E27FC236}">
              <a16:creationId xmlns:a16="http://schemas.microsoft.com/office/drawing/2014/main" id="{F8FED0E2-D3B2-4F02-9B42-4C7FB869CA79}"/>
            </a:ext>
          </a:extLst>
        </xdr:cNvPr>
        <xdr:cNvSpPr/>
      </xdr:nvSpPr>
      <xdr:spPr>
        <a:xfrm>
          <a:off x="153289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1" name="角丸四角形 28">
          <a:extLst>
            <a:ext uri="{FF2B5EF4-FFF2-40B4-BE49-F238E27FC236}">
              <a16:creationId xmlns:a16="http://schemas.microsoft.com/office/drawing/2014/main" id="{05C8E6BB-0247-49F3-9B1A-AFFE1ABD70EE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2" name="角丸四角形 34">
          <a:extLst>
            <a:ext uri="{FF2B5EF4-FFF2-40B4-BE49-F238E27FC236}">
              <a16:creationId xmlns:a16="http://schemas.microsoft.com/office/drawing/2014/main" id="{B835C7B1-116A-4B43-9DE8-00BEFD282F3C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53974</xdr:colOff>
      <xdr:row>21</xdr:row>
      <xdr:rowOff>38100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096BA72-E25E-47DC-ABBC-0937BE12513A}"/>
            </a:ext>
          </a:extLst>
        </xdr:cNvPr>
        <xdr:cNvCxnSpPr/>
      </xdr:nvCxnSpPr>
      <xdr:spPr>
        <a:xfrm flipH="1">
          <a:off x="5591175" y="7505700"/>
          <a:ext cx="711199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4" name="角丸四角形 62">
          <a:extLst>
            <a:ext uri="{FF2B5EF4-FFF2-40B4-BE49-F238E27FC236}">
              <a16:creationId xmlns:a16="http://schemas.microsoft.com/office/drawing/2014/main" id="{AED1E547-D140-4455-A6F1-F61CDC119B4F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5" name="角丸四角形 15">
          <a:extLst>
            <a:ext uri="{FF2B5EF4-FFF2-40B4-BE49-F238E27FC236}">
              <a16:creationId xmlns:a16="http://schemas.microsoft.com/office/drawing/2014/main" id="{5D9C7B3B-0F8B-4FB8-AD73-5913F4CEB8AB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16" name="角丸四角形 34">
          <a:extLst>
            <a:ext uri="{FF2B5EF4-FFF2-40B4-BE49-F238E27FC236}">
              <a16:creationId xmlns:a16="http://schemas.microsoft.com/office/drawing/2014/main" id="{A81C1368-0666-43CB-8FD5-3057165CC6EB}"/>
            </a:ext>
          </a:extLst>
        </xdr:cNvPr>
        <xdr:cNvSpPr/>
      </xdr:nvSpPr>
      <xdr:spPr>
        <a:xfrm>
          <a:off x="42037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10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21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1091F40D-8D1E-4BC4-836C-6D8C3839B3B9}"/>
            </a:ext>
          </a:extLst>
        </xdr:cNvPr>
        <xdr:cNvCxnSpPr/>
      </xdr:nvCxnSpPr>
      <xdr:spPr>
        <a:xfrm flipH="1">
          <a:off x="11153775" y="7505700"/>
          <a:ext cx="657225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21</xdr:row>
      <xdr:rowOff>38100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DC227F7E-8CF6-40AD-A98B-137BB7FA49CC}"/>
            </a:ext>
          </a:extLst>
        </xdr:cNvPr>
        <xdr:cNvCxnSpPr/>
      </xdr:nvCxnSpPr>
      <xdr:spPr>
        <a:xfrm flipH="1">
          <a:off x="11153775" y="7505700"/>
          <a:ext cx="657225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38</xdr:row>
      <xdr:rowOff>45720</xdr:rowOff>
    </xdr:from>
    <xdr:to>
      <xdr:col>9</xdr:col>
      <xdr:colOff>591186</xdr:colOff>
      <xdr:row>42</xdr:row>
      <xdr:rowOff>15240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AB1CDDC-5AB6-4DAE-BAAC-AC9E44D268CF}"/>
            </a:ext>
          </a:extLst>
        </xdr:cNvPr>
        <xdr:cNvCxnSpPr/>
      </xdr:nvCxnSpPr>
      <xdr:spPr>
        <a:xfrm flipH="1">
          <a:off x="4872990" y="14018895"/>
          <a:ext cx="1966596" cy="24555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15876</xdr:colOff>
      <xdr:row>42</xdr:row>
      <xdr:rowOff>60960</xdr:rowOff>
    </xdr:from>
    <xdr:to>
      <xdr:col>21</xdr:col>
      <xdr:colOff>548640</xdr:colOff>
      <xdr:row>45</xdr:row>
      <xdr:rowOff>280670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A92AF6AF-1DC7-48A8-A5FB-E0B649E031FE}"/>
            </a:ext>
          </a:extLst>
        </xdr:cNvPr>
        <xdr:cNvCxnSpPr/>
      </xdr:nvCxnSpPr>
      <xdr:spPr>
        <a:xfrm flipH="1">
          <a:off x="13217526" y="16520160"/>
          <a:ext cx="1923414" cy="1305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42</xdr:row>
      <xdr:rowOff>15240</xdr:rowOff>
    </xdr:from>
    <xdr:to>
      <xdr:col>16</xdr:col>
      <xdr:colOff>0</xdr:colOff>
      <xdr:row>46</xdr:row>
      <xdr:rowOff>15240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9135CD98-5C90-438E-AF5B-C490F81DBA86}"/>
            </a:ext>
          </a:extLst>
        </xdr:cNvPr>
        <xdr:cNvCxnSpPr/>
      </xdr:nvCxnSpPr>
      <xdr:spPr>
        <a:xfrm flipH="1">
          <a:off x="9060180" y="16474440"/>
          <a:ext cx="205549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42</xdr:row>
      <xdr:rowOff>15240</xdr:rowOff>
    </xdr:from>
    <xdr:to>
      <xdr:col>18</xdr:col>
      <xdr:colOff>563880</xdr:colOff>
      <xdr:row>46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924B6241-44D2-4911-B3AB-0BE9940B5479}"/>
            </a:ext>
          </a:extLst>
        </xdr:cNvPr>
        <xdr:cNvCxnSpPr/>
      </xdr:nvCxnSpPr>
      <xdr:spPr>
        <a:xfrm flipH="1">
          <a:off x="10999470" y="16474440"/>
          <a:ext cx="2070735" cy="143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9</xdr:col>
      <xdr:colOff>53974</xdr:colOff>
      <xdr:row>2</xdr:row>
      <xdr:rowOff>38100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EFF9035C-E137-475A-9173-EE8EDECC7F0B}"/>
            </a:ext>
          </a:extLst>
        </xdr:cNvPr>
        <xdr:cNvCxnSpPr/>
      </xdr:nvCxnSpPr>
      <xdr:spPr>
        <a:xfrm flipH="1">
          <a:off x="5591175" y="361950"/>
          <a:ext cx="711199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7DAAAFE9-4F5D-469E-BAB9-AC04015B55D5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F5F8FCD7-DC56-40B0-BF4D-293E9FE88824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2</xdr:row>
      <xdr:rowOff>387350</xdr:rowOff>
    </xdr:from>
    <xdr:to>
      <xdr:col>15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A055825-E7AB-4DE7-A90E-CDD43AFBDF0B}"/>
            </a:ext>
          </a:extLst>
        </xdr:cNvPr>
        <xdr:cNvSpPr/>
      </xdr:nvSpPr>
      <xdr:spPr>
        <a:xfrm>
          <a:off x="97853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AA1A9A3-6BAC-46B0-A996-4F669BEF5655}"/>
            </a:ext>
          </a:extLst>
        </xdr:cNvPr>
        <xdr:cNvSpPr/>
      </xdr:nvSpPr>
      <xdr:spPr>
        <a:xfrm>
          <a:off x="787400" y="134620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17</xdr:col>
      <xdr:colOff>256540</xdr:colOff>
      <xdr:row>21</xdr:row>
      <xdr:rowOff>109855</xdr:rowOff>
    </xdr:from>
    <xdr:to>
      <xdr:col>23</xdr:col>
      <xdr:colOff>462915</xdr:colOff>
      <xdr:row>21</xdr:row>
      <xdr:rowOff>617220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2D1E414-0660-4AB6-8506-F4374EF4C051}"/>
            </a:ext>
          </a:extLst>
        </xdr:cNvPr>
        <xdr:cNvSpPr/>
      </xdr:nvSpPr>
      <xdr:spPr>
        <a:xfrm>
          <a:off x="12067540" y="7987030"/>
          <a:ext cx="4378325" cy="507365"/>
        </a:xfrm>
        <a:prstGeom prst="roundRect">
          <a:avLst>
            <a:gd name="adj" fmla="val 50000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16</xdr:col>
      <xdr:colOff>582295</xdr:colOff>
      <xdr:row>22</xdr:row>
      <xdr:rowOff>19050</xdr:rowOff>
    </xdr:from>
    <xdr:to>
      <xdr:col>23</xdr:col>
      <xdr:colOff>535305</xdr:colOff>
      <xdr:row>23</xdr:row>
      <xdr:rowOff>289560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A7760F81-F544-40BD-BB01-36BE3063D39C}"/>
            </a:ext>
          </a:extLst>
        </xdr:cNvPr>
        <xdr:cNvSpPr/>
      </xdr:nvSpPr>
      <xdr:spPr>
        <a:xfrm>
          <a:off x="11697970" y="8582025"/>
          <a:ext cx="4820285" cy="58483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6AAE7974-82BA-4EFF-99AD-1484AF69EB72}"/>
            </a:ext>
          </a:extLst>
        </xdr:cNvPr>
        <xdr:cNvSpPr/>
      </xdr:nvSpPr>
      <xdr:spPr>
        <a:xfrm>
          <a:off x="4216400" y="168910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272916</xdr:colOff>
      <xdr:row>29</xdr:row>
      <xdr:rowOff>39370</xdr:rowOff>
    </xdr:from>
    <xdr:to>
      <xdr:col>19</xdr:col>
      <xdr:colOff>106680</xdr:colOff>
      <xdr:row>31</xdr:row>
      <xdr:rowOff>6443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7FD5803-A3A7-4044-A0E4-ED170BEA5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16" y="12402820"/>
          <a:ext cx="12349614" cy="22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594360</xdr:colOff>
      <xdr:row>42</xdr:row>
      <xdr:rowOff>15240</xdr:rowOff>
    </xdr:from>
    <xdr:to>
      <xdr:col>12</xdr:col>
      <xdr:colOff>609600</xdr:colOff>
      <xdr:row>46</xdr:row>
      <xdr:rowOff>15240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556AC2F-8B7C-4199-8BA7-AC39825E65F7}"/>
            </a:ext>
          </a:extLst>
        </xdr:cNvPr>
        <xdr:cNvCxnSpPr/>
      </xdr:nvCxnSpPr>
      <xdr:spPr>
        <a:xfrm flipH="1">
          <a:off x="6842760" y="16474440"/>
          <a:ext cx="210121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27941</xdr:colOff>
      <xdr:row>42</xdr:row>
      <xdr:rowOff>45720</xdr:rowOff>
    </xdr:from>
    <xdr:to>
      <xdr:col>9</xdr:col>
      <xdr:colOff>548640</xdr:colOff>
      <xdr:row>46</xdr:row>
      <xdr:rowOff>16510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23CB002C-A2A9-4CAA-BBE4-2722E440417B}"/>
            </a:ext>
          </a:extLst>
        </xdr:cNvPr>
        <xdr:cNvCxnSpPr/>
      </xdr:nvCxnSpPr>
      <xdr:spPr>
        <a:xfrm flipH="1">
          <a:off x="4885691" y="16504920"/>
          <a:ext cx="1911349" cy="1418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2</xdr:row>
      <xdr:rowOff>368300</xdr:rowOff>
    </xdr:from>
    <xdr:to>
      <xdr:col>23</xdr:col>
      <xdr:colOff>647700</xdr:colOff>
      <xdr:row>2</xdr:row>
      <xdr:rowOff>923925</xdr:rowOff>
    </xdr:to>
    <xdr:sp macro="" textlink="">
      <xdr:nvSpPr>
        <xdr:cNvPr id="10" name="角丸四角形 15">
          <a:extLst>
            <a:ext uri="{FF2B5EF4-FFF2-40B4-BE49-F238E27FC236}">
              <a16:creationId xmlns:a16="http://schemas.microsoft.com/office/drawing/2014/main" id="{B883D696-837E-4CF3-8854-2E78AA9B5A02}"/>
            </a:ext>
          </a:extLst>
        </xdr:cNvPr>
        <xdr:cNvSpPr/>
      </xdr:nvSpPr>
      <xdr:spPr>
        <a:xfrm>
          <a:off x="153289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1" name="角丸四角形 28">
          <a:extLst>
            <a:ext uri="{FF2B5EF4-FFF2-40B4-BE49-F238E27FC236}">
              <a16:creationId xmlns:a16="http://schemas.microsoft.com/office/drawing/2014/main" id="{D4581C14-447E-465D-A695-8FE22A1C8BF5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2" name="角丸四角形 34">
          <a:extLst>
            <a:ext uri="{FF2B5EF4-FFF2-40B4-BE49-F238E27FC236}">
              <a16:creationId xmlns:a16="http://schemas.microsoft.com/office/drawing/2014/main" id="{9AF006D9-0611-4C28-AE98-E77760B8FD78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53974</xdr:colOff>
      <xdr:row>21</xdr:row>
      <xdr:rowOff>38100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770E6E1-3CE8-4ABC-8AD3-AC884D3F4D64}"/>
            </a:ext>
          </a:extLst>
        </xdr:cNvPr>
        <xdr:cNvCxnSpPr/>
      </xdr:nvCxnSpPr>
      <xdr:spPr>
        <a:xfrm flipH="1">
          <a:off x="5591175" y="7505700"/>
          <a:ext cx="711199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4" name="角丸四角形 62">
          <a:extLst>
            <a:ext uri="{FF2B5EF4-FFF2-40B4-BE49-F238E27FC236}">
              <a16:creationId xmlns:a16="http://schemas.microsoft.com/office/drawing/2014/main" id="{E984776B-2ADB-4C18-B181-F35E698DB457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5" name="角丸四角形 15">
          <a:extLst>
            <a:ext uri="{FF2B5EF4-FFF2-40B4-BE49-F238E27FC236}">
              <a16:creationId xmlns:a16="http://schemas.microsoft.com/office/drawing/2014/main" id="{9A7E68E7-E688-4C56-A218-42E3D3EE4A4C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10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16" name="角丸四角形 34">
          <a:extLst>
            <a:ext uri="{FF2B5EF4-FFF2-40B4-BE49-F238E27FC236}">
              <a16:creationId xmlns:a16="http://schemas.microsoft.com/office/drawing/2014/main" id="{FD14A5F6-EFA9-4B54-924A-7EE96B6331A3}"/>
            </a:ext>
          </a:extLst>
        </xdr:cNvPr>
        <xdr:cNvSpPr/>
      </xdr:nvSpPr>
      <xdr:spPr>
        <a:xfrm>
          <a:off x="42037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21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FDD655C-D9DD-473D-A165-B50FA5438EC5}"/>
            </a:ext>
          </a:extLst>
        </xdr:cNvPr>
        <xdr:cNvCxnSpPr/>
      </xdr:nvCxnSpPr>
      <xdr:spPr>
        <a:xfrm flipH="1">
          <a:off x="11153775" y="7505700"/>
          <a:ext cx="657225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21</xdr:row>
      <xdr:rowOff>38100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AD346F3A-34BB-4708-BC54-DDBA4FBB7E05}"/>
            </a:ext>
          </a:extLst>
        </xdr:cNvPr>
        <xdr:cNvCxnSpPr/>
      </xdr:nvCxnSpPr>
      <xdr:spPr>
        <a:xfrm flipH="1">
          <a:off x="11153775" y="7505700"/>
          <a:ext cx="657225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38</xdr:row>
      <xdr:rowOff>45720</xdr:rowOff>
    </xdr:from>
    <xdr:to>
      <xdr:col>9</xdr:col>
      <xdr:colOff>591186</xdr:colOff>
      <xdr:row>42</xdr:row>
      <xdr:rowOff>15240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C1450C3F-3B0B-48F3-B9E0-1F97D65FBA63}"/>
            </a:ext>
          </a:extLst>
        </xdr:cNvPr>
        <xdr:cNvCxnSpPr/>
      </xdr:nvCxnSpPr>
      <xdr:spPr>
        <a:xfrm flipH="1">
          <a:off x="4872990" y="14018895"/>
          <a:ext cx="1966596" cy="24555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15876</xdr:colOff>
      <xdr:row>42</xdr:row>
      <xdr:rowOff>60960</xdr:rowOff>
    </xdr:from>
    <xdr:to>
      <xdr:col>21</xdr:col>
      <xdr:colOff>548640</xdr:colOff>
      <xdr:row>45</xdr:row>
      <xdr:rowOff>280670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3916F1E9-64C1-47F5-B538-A147AE1DE5F5}"/>
            </a:ext>
          </a:extLst>
        </xdr:cNvPr>
        <xdr:cNvCxnSpPr/>
      </xdr:nvCxnSpPr>
      <xdr:spPr>
        <a:xfrm flipH="1">
          <a:off x="13217526" y="16520160"/>
          <a:ext cx="1923414" cy="1305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42</xdr:row>
      <xdr:rowOff>15240</xdr:rowOff>
    </xdr:from>
    <xdr:to>
      <xdr:col>16</xdr:col>
      <xdr:colOff>0</xdr:colOff>
      <xdr:row>46</xdr:row>
      <xdr:rowOff>15240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1FB5135F-89B7-4071-A6BD-D3FEF8609F94}"/>
            </a:ext>
          </a:extLst>
        </xdr:cNvPr>
        <xdr:cNvCxnSpPr/>
      </xdr:nvCxnSpPr>
      <xdr:spPr>
        <a:xfrm flipH="1">
          <a:off x="9060180" y="16474440"/>
          <a:ext cx="205549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42</xdr:row>
      <xdr:rowOff>15240</xdr:rowOff>
    </xdr:from>
    <xdr:to>
      <xdr:col>18</xdr:col>
      <xdr:colOff>563880</xdr:colOff>
      <xdr:row>46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F6D90DC6-9B0B-4180-A9F5-542EDCC90C03}"/>
            </a:ext>
          </a:extLst>
        </xdr:cNvPr>
        <xdr:cNvCxnSpPr/>
      </xdr:nvCxnSpPr>
      <xdr:spPr>
        <a:xfrm flipH="1">
          <a:off x="10999470" y="16474440"/>
          <a:ext cx="2070735" cy="143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9</xdr:col>
      <xdr:colOff>53974</xdr:colOff>
      <xdr:row>2</xdr:row>
      <xdr:rowOff>38100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3DA1B3D7-49C6-4F3B-9F14-D0ECA8FCDB93}"/>
            </a:ext>
          </a:extLst>
        </xdr:cNvPr>
        <xdr:cNvCxnSpPr/>
      </xdr:nvCxnSpPr>
      <xdr:spPr>
        <a:xfrm flipH="1">
          <a:off x="5591175" y="361950"/>
          <a:ext cx="711199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C74B8C86-CE6B-4EA1-A3D7-49427518E912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1EF9F39B-E5BB-445B-B2E8-BD56F6486536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2</xdr:row>
      <xdr:rowOff>387350</xdr:rowOff>
    </xdr:from>
    <xdr:to>
      <xdr:col>15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CBF3CDE-8545-4F0E-A3C2-B067AF4076BF}"/>
            </a:ext>
          </a:extLst>
        </xdr:cNvPr>
        <xdr:cNvSpPr/>
      </xdr:nvSpPr>
      <xdr:spPr>
        <a:xfrm>
          <a:off x="97853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DD5EB7B-8ED5-42DD-B20A-0A65626BA6B8}"/>
            </a:ext>
          </a:extLst>
        </xdr:cNvPr>
        <xdr:cNvSpPr/>
      </xdr:nvSpPr>
      <xdr:spPr>
        <a:xfrm>
          <a:off x="787400" y="134620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17</xdr:col>
      <xdr:colOff>256540</xdr:colOff>
      <xdr:row>21</xdr:row>
      <xdr:rowOff>109855</xdr:rowOff>
    </xdr:from>
    <xdr:to>
      <xdr:col>23</xdr:col>
      <xdr:colOff>462915</xdr:colOff>
      <xdr:row>21</xdr:row>
      <xdr:rowOff>617220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5F4D84B-E576-4B87-8E5D-6187BAB27874}"/>
            </a:ext>
          </a:extLst>
        </xdr:cNvPr>
        <xdr:cNvSpPr/>
      </xdr:nvSpPr>
      <xdr:spPr>
        <a:xfrm>
          <a:off x="12067540" y="7987030"/>
          <a:ext cx="4378325" cy="507365"/>
        </a:xfrm>
        <a:prstGeom prst="roundRect">
          <a:avLst>
            <a:gd name="adj" fmla="val 50000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16</xdr:col>
      <xdr:colOff>582295</xdr:colOff>
      <xdr:row>22</xdr:row>
      <xdr:rowOff>19050</xdr:rowOff>
    </xdr:from>
    <xdr:to>
      <xdr:col>23</xdr:col>
      <xdr:colOff>535305</xdr:colOff>
      <xdr:row>23</xdr:row>
      <xdr:rowOff>289560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9BCE063D-6F32-4635-9313-12AC70B67E63}"/>
            </a:ext>
          </a:extLst>
        </xdr:cNvPr>
        <xdr:cNvSpPr/>
      </xdr:nvSpPr>
      <xdr:spPr>
        <a:xfrm>
          <a:off x="11697970" y="8582025"/>
          <a:ext cx="4820285" cy="58483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118CF6CA-791E-4586-8605-60093535036B}"/>
            </a:ext>
          </a:extLst>
        </xdr:cNvPr>
        <xdr:cNvSpPr/>
      </xdr:nvSpPr>
      <xdr:spPr>
        <a:xfrm>
          <a:off x="4216400" y="168910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272916</xdr:colOff>
      <xdr:row>29</xdr:row>
      <xdr:rowOff>39370</xdr:rowOff>
    </xdr:from>
    <xdr:to>
      <xdr:col>19</xdr:col>
      <xdr:colOff>106680</xdr:colOff>
      <xdr:row>31</xdr:row>
      <xdr:rowOff>6443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E48995F-C6FD-4A3E-9C9F-14C2E6BC3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16" y="12402820"/>
          <a:ext cx="12349614" cy="22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594360</xdr:colOff>
      <xdr:row>42</xdr:row>
      <xdr:rowOff>15240</xdr:rowOff>
    </xdr:from>
    <xdr:to>
      <xdr:col>12</xdr:col>
      <xdr:colOff>609600</xdr:colOff>
      <xdr:row>46</xdr:row>
      <xdr:rowOff>15240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4920157-8F22-4C86-9F6E-B91B450F5A5B}"/>
            </a:ext>
          </a:extLst>
        </xdr:cNvPr>
        <xdr:cNvCxnSpPr/>
      </xdr:nvCxnSpPr>
      <xdr:spPr>
        <a:xfrm flipH="1">
          <a:off x="6842760" y="16474440"/>
          <a:ext cx="210121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27941</xdr:colOff>
      <xdr:row>42</xdr:row>
      <xdr:rowOff>45720</xdr:rowOff>
    </xdr:from>
    <xdr:to>
      <xdr:col>9</xdr:col>
      <xdr:colOff>548640</xdr:colOff>
      <xdr:row>46</xdr:row>
      <xdr:rowOff>16510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68A501F-4237-4017-8077-0E22EB49CFDB}"/>
            </a:ext>
          </a:extLst>
        </xdr:cNvPr>
        <xdr:cNvCxnSpPr/>
      </xdr:nvCxnSpPr>
      <xdr:spPr>
        <a:xfrm flipH="1">
          <a:off x="4885691" y="16504920"/>
          <a:ext cx="1911349" cy="1418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2</xdr:row>
      <xdr:rowOff>368300</xdr:rowOff>
    </xdr:from>
    <xdr:to>
      <xdr:col>23</xdr:col>
      <xdr:colOff>647700</xdr:colOff>
      <xdr:row>2</xdr:row>
      <xdr:rowOff>923925</xdr:rowOff>
    </xdr:to>
    <xdr:sp macro="" textlink="">
      <xdr:nvSpPr>
        <xdr:cNvPr id="11" name="角丸四角形 15">
          <a:extLst>
            <a:ext uri="{FF2B5EF4-FFF2-40B4-BE49-F238E27FC236}">
              <a16:creationId xmlns:a16="http://schemas.microsoft.com/office/drawing/2014/main" id="{019F3E06-0768-46E9-BAB0-25824C317492}"/>
            </a:ext>
          </a:extLst>
        </xdr:cNvPr>
        <xdr:cNvSpPr/>
      </xdr:nvSpPr>
      <xdr:spPr>
        <a:xfrm>
          <a:off x="153289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10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4" name="角丸四角形 28">
          <a:extLst>
            <a:ext uri="{FF2B5EF4-FFF2-40B4-BE49-F238E27FC236}">
              <a16:creationId xmlns:a16="http://schemas.microsoft.com/office/drawing/2014/main" id="{F90AA1A0-5EFC-4889-969A-B1D670BBA40C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6" name="角丸四角形 34">
          <a:extLst>
            <a:ext uri="{FF2B5EF4-FFF2-40B4-BE49-F238E27FC236}">
              <a16:creationId xmlns:a16="http://schemas.microsoft.com/office/drawing/2014/main" id="{74440611-0858-40B1-91D6-62D6226F3101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53974</xdr:colOff>
      <xdr:row>21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A99DF79-28C2-44B5-BCBF-E9691941C468}"/>
            </a:ext>
          </a:extLst>
        </xdr:cNvPr>
        <xdr:cNvCxnSpPr/>
      </xdr:nvCxnSpPr>
      <xdr:spPr>
        <a:xfrm flipH="1">
          <a:off x="5591175" y="7505700"/>
          <a:ext cx="711199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29" name="角丸四角形 62">
          <a:extLst>
            <a:ext uri="{FF2B5EF4-FFF2-40B4-BE49-F238E27FC236}">
              <a16:creationId xmlns:a16="http://schemas.microsoft.com/office/drawing/2014/main" id="{D698FCFE-FA65-4BA2-9054-76DB6AE40E82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30" name="角丸四角形 15">
          <a:extLst>
            <a:ext uri="{FF2B5EF4-FFF2-40B4-BE49-F238E27FC236}">
              <a16:creationId xmlns:a16="http://schemas.microsoft.com/office/drawing/2014/main" id="{40D18A12-4848-411D-9E7F-F3E54B28EB0A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31" name="角丸四角形 34">
          <a:extLst>
            <a:ext uri="{FF2B5EF4-FFF2-40B4-BE49-F238E27FC236}">
              <a16:creationId xmlns:a16="http://schemas.microsoft.com/office/drawing/2014/main" id="{47B722BD-2AF5-4430-ADB7-10EAB4302FBC}"/>
            </a:ext>
          </a:extLst>
        </xdr:cNvPr>
        <xdr:cNvSpPr/>
      </xdr:nvSpPr>
      <xdr:spPr>
        <a:xfrm>
          <a:off x="42037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21</xdr:row>
      <xdr:rowOff>38100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2CF39013-75EA-44A1-AE80-FFF2693B29DB}"/>
            </a:ext>
          </a:extLst>
        </xdr:cNvPr>
        <xdr:cNvCxnSpPr/>
      </xdr:nvCxnSpPr>
      <xdr:spPr>
        <a:xfrm flipH="1">
          <a:off x="11153775" y="7505700"/>
          <a:ext cx="657225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21</xdr:row>
      <xdr:rowOff>38100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1CA40A7A-0A10-43C0-B6EC-1F225253F9E6}"/>
            </a:ext>
          </a:extLst>
        </xdr:cNvPr>
        <xdr:cNvCxnSpPr/>
      </xdr:nvCxnSpPr>
      <xdr:spPr>
        <a:xfrm flipH="1">
          <a:off x="11153775" y="7505700"/>
          <a:ext cx="657225" cy="4095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38</xdr:row>
      <xdr:rowOff>45720</xdr:rowOff>
    </xdr:from>
    <xdr:to>
      <xdr:col>9</xdr:col>
      <xdr:colOff>591186</xdr:colOff>
      <xdr:row>42</xdr:row>
      <xdr:rowOff>15240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4BFEE058-7EA7-44E5-910A-B01A540B3B80}"/>
            </a:ext>
          </a:extLst>
        </xdr:cNvPr>
        <xdr:cNvCxnSpPr/>
      </xdr:nvCxnSpPr>
      <xdr:spPr>
        <a:xfrm flipH="1">
          <a:off x="4872990" y="14018895"/>
          <a:ext cx="1966596" cy="24555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15876</xdr:colOff>
      <xdr:row>42</xdr:row>
      <xdr:rowOff>60960</xdr:rowOff>
    </xdr:from>
    <xdr:to>
      <xdr:col>21</xdr:col>
      <xdr:colOff>548640</xdr:colOff>
      <xdr:row>45</xdr:row>
      <xdr:rowOff>280670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B4A9E326-BF0A-4A5A-BD34-828EBBA0C371}"/>
            </a:ext>
          </a:extLst>
        </xdr:cNvPr>
        <xdr:cNvCxnSpPr/>
      </xdr:nvCxnSpPr>
      <xdr:spPr>
        <a:xfrm flipH="1">
          <a:off x="13217526" y="16520160"/>
          <a:ext cx="1923414" cy="1305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42</xdr:row>
      <xdr:rowOff>15240</xdr:rowOff>
    </xdr:from>
    <xdr:to>
      <xdr:col>16</xdr:col>
      <xdr:colOff>0</xdr:colOff>
      <xdr:row>46</xdr:row>
      <xdr:rowOff>15240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31500B34-DDF0-4CEB-AB45-CC39D043626D}"/>
            </a:ext>
          </a:extLst>
        </xdr:cNvPr>
        <xdr:cNvCxnSpPr/>
      </xdr:nvCxnSpPr>
      <xdr:spPr>
        <a:xfrm flipH="1">
          <a:off x="9060180" y="16474440"/>
          <a:ext cx="205549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42</xdr:row>
      <xdr:rowOff>15240</xdr:rowOff>
    </xdr:from>
    <xdr:to>
      <xdr:col>18</xdr:col>
      <xdr:colOff>563880</xdr:colOff>
      <xdr:row>46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E8B0DA68-00DF-408B-83D9-B4381D64A31E}"/>
            </a:ext>
          </a:extLst>
        </xdr:cNvPr>
        <xdr:cNvCxnSpPr/>
      </xdr:nvCxnSpPr>
      <xdr:spPr>
        <a:xfrm flipH="1">
          <a:off x="10999470" y="16474440"/>
          <a:ext cx="2070735" cy="143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9</xdr:col>
      <xdr:colOff>53974</xdr:colOff>
      <xdr:row>2</xdr:row>
      <xdr:rowOff>38100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9CA3123B-CB3F-442D-A18F-8F9BBBA034C0}"/>
            </a:ext>
          </a:extLst>
        </xdr:cNvPr>
        <xdr:cNvCxnSpPr/>
      </xdr:nvCxnSpPr>
      <xdr:spPr>
        <a:xfrm flipH="1">
          <a:off x="5591175" y="361950"/>
          <a:ext cx="711199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D24A6962-32B9-469E-A119-92DA41FF3996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55DD78BF-0A47-4564-8B43-E3B31426ADE4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2</xdr:row>
      <xdr:rowOff>387350</xdr:rowOff>
    </xdr:from>
    <xdr:to>
      <xdr:col>15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BA435A5-588C-4C56-B408-61239C4C5F7E}"/>
            </a:ext>
          </a:extLst>
        </xdr:cNvPr>
        <xdr:cNvSpPr/>
      </xdr:nvSpPr>
      <xdr:spPr>
        <a:xfrm>
          <a:off x="8792845" y="631190"/>
          <a:ext cx="118554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2B08D61-F1C7-4C0D-B500-71C47D2A78E6}"/>
            </a:ext>
          </a:extLst>
        </xdr:cNvPr>
        <xdr:cNvSpPr/>
      </xdr:nvSpPr>
      <xdr:spPr>
        <a:xfrm>
          <a:off x="711200" y="294641"/>
          <a:ext cx="1995171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17</xdr:col>
      <xdr:colOff>256540</xdr:colOff>
      <xdr:row>21</xdr:row>
      <xdr:rowOff>109855</xdr:rowOff>
    </xdr:from>
    <xdr:to>
      <xdr:col>23</xdr:col>
      <xdr:colOff>462915</xdr:colOff>
      <xdr:row>21</xdr:row>
      <xdr:rowOff>617220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34A5E75-285A-4D87-AD38-A161127AC4CA}"/>
            </a:ext>
          </a:extLst>
        </xdr:cNvPr>
        <xdr:cNvSpPr/>
      </xdr:nvSpPr>
      <xdr:spPr>
        <a:xfrm>
          <a:off x="10863580" y="7668895"/>
          <a:ext cx="3955415" cy="507365"/>
        </a:xfrm>
        <a:prstGeom prst="roundRect">
          <a:avLst>
            <a:gd name="adj" fmla="val 50000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16</xdr:col>
      <xdr:colOff>582295</xdr:colOff>
      <xdr:row>22</xdr:row>
      <xdr:rowOff>19050</xdr:rowOff>
    </xdr:from>
    <xdr:to>
      <xdr:col>23</xdr:col>
      <xdr:colOff>535305</xdr:colOff>
      <xdr:row>23</xdr:row>
      <xdr:rowOff>289560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9207328C-7B47-4448-AD22-71603E3483AB}"/>
            </a:ext>
          </a:extLst>
        </xdr:cNvPr>
        <xdr:cNvSpPr/>
      </xdr:nvSpPr>
      <xdr:spPr>
        <a:xfrm>
          <a:off x="10564495" y="8279130"/>
          <a:ext cx="4326890" cy="5905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9881714A-ED46-4977-B388-54E3A19E7D7A}"/>
            </a:ext>
          </a:extLst>
        </xdr:cNvPr>
        <xdr:cNvSpPr/>
      </xdr:nvSpPr>
      <xdr:spPr>
        <a:xfrm>
          <a:off x="3787775" y="637540"/>
          <a:ext cx="119761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272916</xdr:colOff>
      <xdr:row>29</xdr:row>
      <xdr:rowOff>39370</xdr:rowOff>
    </xdr:from>
    <xdr:to>
      <xdr:col>19</xdr:col>
      <xdr:colOff>106680</xdr:colOff>
      <xdr:row>31</xdr:row>
      <xdr:rowOff>6443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81EA981-09E3-4E02-89CA-98534F8E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516" y="11705590"/>
          <a:ext cx="11080884" cy="226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594360</xdr:colOff>
      <xdr:row>42</xdr:row>
      <xdr:rowOff>15240</xdr:rowOff>
    </xdr:from>
    <xdr:to>
      <xdr:col>12</xdr:col>
      <xdr:colOff>609600</xdr:colOff>
      <xdr:row>46</xdr:row>
      <xdr:rowOff>15240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6D53615-4CB9-4B39-AA1C-067DDC33480F}"/>
            </a:ext>
          </a:extLst>
        </xdr:cNvPr>
        <xdr:cNvCxnSpPr/>
      </xdr:nvCxnSpPr>
      <xdr:spPr>
        <a:xfrm flipH="1">
          <a:off x="6202680" y="16169640"/>
          <a:ext cx="1889760" cy="1463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259716</xdr:colOff>
      <xdr:row>42</xdr:row>
      <xdr:rowOff>350520</xdr:rowOff>
    </xdr:from>
    <xdr:to>
      <xdr:col>30</xdr:col>
      <xdr:colOff>259080</xdr:colOff>
      <xdr:row>47</xdr:row>
      <xdr:rowOff>67310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032E849-59C5-4CC0-8EEF-86893AFCC0AB}"/>
            </a:ext>
          </a:extLst>
        </xdr:cNvPr>
        <xdr:cNvCxnSpPr/>
      </xdr:nvCxnSpPr>
      <xdr:spPr>
        <a:xfrm flipH="1">
          <a:off x="17077056" y="15529560"/>
          <a:ext cx="1828164" cy="13474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27941</xdr:colOff>
      <xdr:row>42</xdr:row>
      <xdr:rowOff>45720</xdr:rowOff>
    </xdr:from>
    <xdr:to>
      <xdr:col>9</xdr:col>
      <xdr:colOff>548640</xdr:colOff>
      <xdr:row>46</xdr:row>
      <xdr:rowOff>16510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0672575-9E8F-47CF-8707-7F81E61974DC}"/>
            </a:ext>
          </a:extLst>
        </xdr:cNvPr>
        <xdr:cNvCxnSpPr/>
      </xdr:nvCxnSpPr>
      <xdr:spPr>
        <a:xfrm flipH="1">
          <a:off x="4386581" y="16200120"/>
          <a:ext cx="1770379" cy="14338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2</xdr:row>
      <xdr:rowOff>368300</xdr:rowOff>
    </xdr:from>
    <xdr:to>
      <xdr:col>23</xdr:col>
      <xdr:colOff>647700</xdr:colOff>
      <xdr:row>2</xdr:row>
      <xdr:rowOff>923925</xdr:rowOff>
    </xdr:to>
    <xdr:sp macro="" textlink="">
      <xdr:nvSpPr>
        <xdr:cNvPr id="11" name="角丸四角形 15">
          <a:extLst>
            <a:ext uri="{FF2B5EF4-FFF2-40B4-BE49-F238E27FC236}">
              <a16:creationId xmlns:a16="http://schemas.microsoft.com/office/drawing/2014/main" id="{8A1F69D6-63AE-485D-B9E8-9BE4A14F6305}"/>
            </a:ext>
          </a:extLst>
        </xdr:cNvPr>
        <xdr:cNvSpPr/>
      </xdr:nvSpPr>
      <xdr:spPr>
        <a:xfrm>
          <a:off x="13772515" y="612140"/>
          <a:ext cx="120840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15875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06F59CE-F75A-46A5-90E5-4B05CB35ABA3}"/>
            </a:ext>
          </a:extLst>
        </xdr:cNvPr>
        <xdr:cNvCxnSpPr/>
      </xdr:nvCxnSpPr>
      <xdr:spPr>
        <a:xfrm flipH="1">
          <a:off x="609600" y="3688080"/>
          <a:ext cx="640714" cy="6788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636</xdr:colOff>
      <xdr:row>42</xdr:row>
      <xdr:rowOff>182880</xdr:rowOff>
    </xdr:from>
    <xdr:to>
      <xdr:col>32</xdr:col>
      <xdr:colOff>30480</xdr:colOff>
      <xdr:row>45</xdr:row>
      <xdr:rowOff>341630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F0C0DBB-0779-4B27-88AD-7A093C49EFA7}"/>
            </a:ext>
          </a:extLst>
        </xdr:cNvPr>
        <xdr:cNvCxnSpPr/>
      </xdr:nvCxnSpPr>
      <xdr:spPr>
        <a:xfrm flipH="1">
          <a:off x="18037176" y="15361920"/>
          <a:ext cx="1858644" cy="1256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4" name="角丸四角形 28">
          <a:extLst>
            <a:ext uri="{FF2B5EF4-FFF2-40B4-BE49-F238E27FC236}">
              <a16:creationId xmlns:a16="http://schemas.microsoft.com/office/drawing/2014/main" id="{F1CBAC4C-475C-495C-9491-FBA0B3BA24B1}"/>
            </a:ext>
          </a:extLst>
        </xdr:cNvPr>
        <xdr:cNvSpPr/>
      </xdr:nvSpPr>
      <xdr:spPr>
        <a:xfrm>
          <a:off x="3794125" y="631190"/>
          <a:ext cx="118554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15875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879C631-9105-46CF-B09E-FBBE36E4ACA6}"/>
            </a:ext>
          </a:extLst>
        </xdr:cNvPr>
        <xdr:cNvCxnSpPr/>
      </xdr:nvCxnSpPr>
      <xdr:spPr>
        <a:xfrm flipH="1">
          <a:off x="609600" y="3688080"/>
          <a:ext cx="640714" cy="6788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6" name="角丸四角形 34">
          <a:extLst>
            <a:ext uri="{FF2B5EF4-FFF2-40B4-BE49-F238E27FC236}">
              <a16:creationId xmlns:a16="http://schemas.microsoft.com/office/drawing/2014/main" id="{071EE42F-5F82-4370-8A1F-70A151C201E3}"/>
            </a:ext>
          </a:extLst>
        </xdr:cNvPr>
        <xdr:cNvSpPr/>
      </xdr:nvSpPr>
      <xdr:spPr>
        <a:xfrm>
          <a:off x="8773795" y="612140"/>
          <a:ext cx="120840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15875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76E7BA71-C412-4B48-8898-241C5A3CFFC2}"/>
            </a:ext>
          </a:extLst>
        </xdr:cNvPr>
        <xdr:cNvCxnSpPr/>
      </xdr:nvCxnSpPr>
      <xdr:spPr>
        <a:xfrm flipH="1">
          <a:off x="609600" y="3688080"/>
          <a:ext cx="640714" cy="6788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15875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478B5A9-EDAA-4C3C-9E65-E008CA1AB2BB}"/>
            </a:ext>
          </a:extLst>
        </xdr:cNvPr>
        <xdr:cNvCxnSpPr/>
      </xdr:nvCxnSpPr>
      <xdr:spPr>
        <a:xfrm flipH="1">
          <a:off x="609600" y="3688080"/>
          <a:ext cx="640714" cy="6788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15875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90E6DFE-61DC-41A7-978F-2A13E1C57F18}"/>
            </a:ext>
          </a:extLst>
        </xdr:cNvPr>
        <xdr:cNvCxnSpPr/>
      </xdr:nvCxnSpPr>
      <xdr:spPr>
        <a:xfrm flipH="1">
          <a:off x="609600" y="3688080"/>
          <a:ext cx="640714" cy="6788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559986D-AA2E-4223-B295-42156F1E9922}"/>
            </a:ext>
          </a:extLst>
        </xdr:cNvPr>
        <xdr:cNvCxnSpPr/>
      </xdr:nvCxnSpPr>
      <xdr:spPr>
        <a:xfrm flipH="1">
          <a:off x="60960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</xdr:row>
      <xdr:rowOff>0</xdr:rowOff>
    </xdr:from>
    <xdr:to>
      <xdr:col>10</xdr:col>
      <xdr:colOff>15874</xdr:colOff>
      <xdr:row>10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42E367ED-797E-4FBF-8806-2263F28DA0AF}"/>
            </a:ext>
          </a:extLst>
        </xdr:cNvPr>
        <xdr:cNvCxnSpPr/>
      </xdr:nvCxnSpPr>
      <xdr:spPr>
        <a:xfrm flipH="1">
          <a:off x="5608320" y="275082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CAB71EAB-BB59-40D7-A894-27B575B9493D}"/>
            </a:ext>
          </a:extLst>
        </xdr:cNvPr>
        <xdr:cNvCxnSpPr/>
      </xdr:nvCxnSpPr>
      <xdr:spPr>
        <a:xfrm flipH="1">
          <a:off x="560832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0</xdr:rowOff>
    </xdr:from>
    <xdr:to>
      <xdr:col>10</xdr:col>
      <xdr:colOff>15874</xdr:colOff>
      <xdr:row>16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B1B3646-CEEB-4274-A9C7-15EFE0FD54F2}"/>
            </a:ext>
          </a:extLst>
        </xdr:cNvPr>
        <xdr:cNvCxnSpPr/>
      </xdr:nvCxnSpPr>
      <xdr:spPr>
        <a:xfrm flipH="1">
          <a:off x="5608320" y="461772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18</xdr:row>
      <xdr:rowOff>285750</xdr:rowOff>
    </xdr:from>
    <xdr:to>
      <xdr:col>2</xdr:col>
      <xdr:colOff>0</xdr:colOff>
      <xdr:row>19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139EE29E-E474-4841-97DA-25B0F1BE9A64}"/>
            </a:ext>
          </a:extLst>
        </xdr:cNvPr>
        <xdr:cNvCxnSpPr/>
      </xdr:nvCxnSpPr>
      <xdr:spPr>
        <a:xfrm>
          <a:off x="971550" y="6198870"/>
          <a:ext cx="262890" cy="266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53974</xdr:colOff>
      <xdr:row>21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C3A2DD1-63C2-43A6-9880-5D12DB9982AF}"/>
            </a:ext>
          </a:extLst>
        </xdr:cNvPr>
        <xdr:cNvCxnSpPr/>
      </xdr:nvCxnSpPr>
      <xdr:spPr>
        <a:xfrm flipH="1">
          <a:off x="5021580" y="6419850"/>
          <a:ext cx="640714" cy="79629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156D7DDA-7598-48B1-9B10-2D2AAA575913}"/>
            </a:ext>
          </a:extLst>
        </xdr:cNvPr>
        <xdr:cNvCxnSpPr/>
      </xdr:nvCxnSpPr>
      <xdr:spPr>
        <a:xfrm flipH="1">
          <a:off x="60960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15874</xdr:colOff>
      <xdr:row>7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4AB36C95-660C-4610-9B18-C149F21FF29D}"/>
            </a:ext>
          </a:extLst>
        </xdr:cNvPr>
        <xdr:cNvCxnSpPr/>
      </xdr:nvCxnSpPr>
      <xdr:spPr>
        <a:xfrm flipH="1">
          <a:off x="5608320" y="1775460"/>
          <a:ext cx="640714" cy="7086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8A93568A-86DA-4B37-B8F3-7EFC26DCE6A6}"/>
            </a:ext>
          </a:extLst>
        </xdr:cNvPr>
        <xdr:cNvCxnSpPr/>
      </xdr:nvCxnSpPr>
      <xdr:spPr>
        <a:xfrm flipH="1">
          <a:off x="560832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29" name="角丸四角形 62">
          <a:extLst>
            <a:ext uri="{FF2B5EF4-FFF2-40B4-BE49-F238E27FC236}">
              <a16:creationId xmlns:a16="http://schemas.microsoft.com/office/drawing/2014/main" id="{30ACE270-AEEF-457A-BC8C-DA5E77E5339F}"/>
            </a:ext>
          </a:extLst>
        </xdr:cNvPr>
        <xdr:cNvSpPr/>
      </xdr:nvSpPr>
      <xdr:spPr>
        <a:xfrm>
          <a:off x="3794125" y="631190"/>
          <a:ext cx="118554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30" name="角丸四角形 15">
          <a:extLst>
            <a:ext uri="{FF2B5EF4-FFF2-40B4-BE49-F238E27FC236}">
              <a16:creationId xmlns:a16="http://schemas.microsoft.com/office/drawing/2014/main" id="{7215D9E2-A41B-4056-9775-80094396DF29}"/>
            </a:ext>
          </a:extLst>
        </xdr:cNvPr>
        <xdr:cNvSpPr/>
      </xdr:nvSpPr>
      <xdr:spPr>
        <a:xfrm>
          <a:off x="8773795" y="612140"/>
          <a:ext cx="120840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31" name="角丸四角形 34">
          <a:extLst>
            <a:ext uri="{FF2B5EF4-FFF2-40B4-BE49-F238E27FC236}">
              <a16:creationId xmlns:a16="http://schemas.microsoft.com/office/drawing/2014/main" id="{BCE40104-FDBE-4950-9FD9-2CBD48503A35}"/>
            </a:ext>
          </a:extLst>
        </xdr:cNvPr>
        <xdr:cNvSpPr/>
      </xdr:nvSpPr>
      <xdr:spPr>
        <a:xfrm>
          <a:off x="3775075" y="612140"/>
          <a:ext cx="120840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7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5FF729AE-E694-43B0-95D9-E4892E43BC27}"/>
            </a:ext>
          </a:extLst>
        </xdr:cNvPr>
        <xdr:cNvCxnSpPr/>
      </xdr:nvCxnSpPr>
      <xdr:spPr>
        <a:xfrm flipH="1">
          <a:off x="60960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48A884E4-2648-4535-9939-FF6995DDB44F}"/>
            </a:ext>
          </a:extLst>
        </xdr:cNvPr>
        <xdr:cNvCxnSpPr/>
      </xdr:nvCxnSpPr>
      <xdr:spPr>
        <a:xfrm flipH="1">
          <a:off x="60960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2562F63C-BCCE-42FA-BAFD-8DD84CFD0FD4}"/>
            </a:ext>
          </a:extLst>
        </xdr:cNvPr>
        <xdr:cNvCxnSpPr/>
      </xdr:nvCxnSpPr>
      <xdr:spPr>
        <a:xfrm flipH="1">
          <a:off x="60960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18</xdr:row>
      <xdr:rowOff>285750</xdr:rowOff>
    </xdr:from>
    <xdr:to>
      <xdr:col>18</xdr:col>
      <xdr:colOff>0</xdr:colOff>
      <xdr:row>19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666D285B-CE9D-41CF-B668-5FF337954643}"/>
            </a:ext>
          </a:extLst>
        </xdr:cNvPr>
        <xdr:cNvCxnSpPr/>
      </xdr:nvCxnSpPr>
      <xdr:spPr>
        <a:xfrm>
          <a:off x="10968990" y="6198870"/>
          <a:ext cx="262890" cy="266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3201032B-15FA-4220-A603-8F5BFDFD265E}"/>
            </a:ext>
          </a:extLst>
        </xdr:cNvPr>
        <xdr:cNvCxnSpPr/>
      </xdr:nvCxnSpPr>
      <xdr:spPr>
        <a:xfrm flipH="1">
          <a:off x="60960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18</xdr:row>
      <xdr:rowOff>285750</xdr:rowOff>
    </xdr:from>
    <xdr:to>
      <xdr:col>18</xdr:col>
      <xdr:colOff>0</xdr:colOff>
      <xdr:row>19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B879EF43-6448-4C9A-996D-42065E7B9F50}"/>
            </a:ext>
          </a:extLst>
        </xdr:cNvPr>
        <xdr:cNvCxnSpPr/>
      </xdr:nvCxnSpPr>
      <xdr:spPr>
        <a:xfrm>
          <a:off x="10968990" y="6198870"/>
          <a:ext cx="262890" cy="266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21</xdr:row>
      <xdr:rowOff>38100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AE2459A7-18F4-4CCD-A562-86B4D99EEEA2}"/>
            </a:ext>
          </a:extLst>
        </xdr:cNvPr>
        <xdr:cNvCxnSpPr/>
      </xdr:nvCxnSpPr>
      <xdr:spPr>
        <a:xfrm flipH="1">
          <a:off x="10020300" y="6419850"/>
          <a:ext cx="586740" cy="79629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18</xdr:row>
      <xdr:rowOff>285750</xdr:rowOff>
    </xdr:from>
    <xdr:to>
      <xdr:col>18</xdr:col>
      <xdr:colOff>0</xdr:colOff>
      <xdr:row>19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406C8F9B-BC8E-42A4-A46F-6A752E9A35D9}"/>
            </a:ext>
          </a:extLst>
        </xdr:cNvPr>
        <xdr:cNvCxnSpPr/>
      </xdr:nvCxnSpPr>
      <xdr:spPr>
        <a:xfrm>
          <a:off x="10968990" y="6198870"/>
          <a:ext cx="262890" cy="266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</xdr:row>
      <xdr:rowOff>0</xdr:rowOff>
    </xdr:from>
    <xdr:to>
      <xdr:col>10</xdr:col>
      <xdr:colOff>15874</xdr:colOff>
      <xdr:row>10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BA8DEB2E-312F-4EA4-B10F-58DFAC2AD635}"/>
            </a:ext>
          </a:extLst>
        </xdr:cNvPr>
        <xdr:cNvCxnSpPr/>
      </xdr:nvCxnSpPr>
      <xdr:spPr>
        <a:xfrm flipH="1">
          <a:off x="5608320" y="275082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</xdr:row>
      <xdr:rowOff>0</xdr:rowOff>
    </xdr:from>
    <xdr:to>
      <xdr:col>10</xdr:col>
      <xdr:colOff>15874</xdr:colOff>
      <xdr:row>10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FF3929FF-98DF-420C-BAA8-1F970EE7479F}"/>
            </a:ext>
          </a:extLst>
        </xdr:cNvPr>
        <xdr:cNvCxnSpPr/>
      </xdr:nvCxnSpPr>
      <xdr:spPr>
        <a:xfrm flipH="1">
          <a:off x="5608320" y="275082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18</xdr:row>
      <xdr:rowOff>285750</xdr:rowOff>
    </xdr:from>
    <xdr:to>
      <xdr:col>18</xdr:col>
      <xdr:colOff>0</xdr:colOff>
      <xdr:row>19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A82A5928-F90A-4DF7-8C9A-CAC6CBAEF18C}"/>
            </a:ext>
          </a:extLst>
        </xdr:cNvPr>
        <xdr:cNvCxnSpPr/>
      </xdr:nvCxnSpPr>
      <xdr:spPr>
        <a:xfrm>
          <a:off x="10968990" y="6198870"/>
          <a:ext cx="262890" cy="266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21</xdr:row>
      <xdr:rowOff>38100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41A1E00B-AC66-4AAB-A65D-19E93E2B2495}"/>
            </a:ext>
          </a:extLst>
        </xdr:cNvPr>
        <xdr:cNvCxnSpPr/>
      </xdr:nvCxnSpPr>
      <xdr:spPr>
        <a:xfrm flipH="1">
          <a:off x="10020300" y="6419850"/>
          <a:ext cx="586740" cy="79629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38</xdr:row>
      <xdr:rowOff>45720</xdr:rowOff>
    </xdr:from>
    <xdr:to>
      <xdr:col>9</xdr:col>
      <xdr:colOff>591186</xdr:colOff>
      <xdr:row>42</xdr:row>
      <xdr:rowOff>15240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AE691DD-EE7B-4528-AB22-C65CA8183799}"/>
            </a:ext>
          </a:extLst>
        </xdr:cNvPr>
        <xdr:cNvCxnSpPr/>
      </xdr:nvCxnSpPr>
      <xdr:spPr>
        <a:xfrm flipH="1">
          <a:off x="4373880" y="13700760"/>
          <a:ext cx="1825626" cy="24688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563880</xdr:colOff>
      <xdr:row>38</xdr:row>
      <xdr:rowOff>243840</xdr:rowOff>
    </xdr:from>
    <xdr:to>
      <xdr:col>31</xdr:col>
      <xdr:colOff>12065</xdr:colOff>
      <xdr:row>41</xdr:row>
      <xdr:rowOff>368300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A61D81FB-3BFF-438F-ACCF-58D87C193A75}"/>
            </a:ext>
          </a:extLst>
        </xdr:cNvPr>
        <xdr:cNvCxnSpPr/>
      </xdr:nvCxnSpPr>
      <xdr:spPr>
        <a:xfrm flipH="1">
          <a:off x="17381220" y="13472160"/>
          <a:ext cx="1886585" cy="1587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15876</xdr:colOff>
      <xdr:row>42</xdr:row>
      <xdr:rowOff>60960</xdr:rowOff>
    </xdr:from>
    <xdr:to>
      <xdr:col>21</xdr:col>
      <xdr:colOff>548640</xdr:colOff>
      <xdr:row>45</xdr:row>
      <xdr:rowOff>280670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943659F9-892D-402A-A017-8D56C1A887E4}"/>
            </a:ext>
          </a:extLst>
        </xdr:cNvPr>
        <xdr:cNvCxnSpPr/>
      </xdr:nvCxnSpPr>
      <xdr:spPr>
        <a:xfrm flipH="1">
          <a:off x="11872596" y="16215360"/>
          <a:ext cx="1782444" cy="13169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304800</xdr:colOff>
      <xdr:row>38</xdr:row>
      <xdr:rowOff>198120</xdr:rowOff>
    </xdr:from>
    <xdr:to>
      <xdr:col>28</xdr:col>
      <xdr:colOff>396240</xdr:colOff>
      <xdr:row>42</xdr:row>
      <xdr:rowOff>167640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FF17C38F-467C-4CD1-8A86-087ED69AE0FD}"/>
            </a:ext>
          </a:extLst>
        </xdr:cNvPr>
        <xdr:cNvCxnSpPr/>
      </xdr:nvCxnSpPr>
      <xdr:spPr>
        <a:xfrm flipH="1">
          <a:off x="15902940" y="13426440"/>
          <a:ext cx="1920240" cy="1920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42</xdr:row>
      <xdr:rowOff>15240</xdr:rowOff>
    </xdr:from>
    <xdr:to>
      <xdr:col>16</xdr:col>
      <xdr:colOff>0</xdr:colOff>
      <xdr:row>46</xdr:row>
      <xdr:rowOff>15240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47DB4D33-FF07-4EB4-AFA5-91B59BFBC862}"/>
            </a:ext>
          </a:extLst>
        </xdr:cNvPr>
        <xdr:cNvCxnSpPr/>
      </xdr:nvCxnSpPr>
      <xdr:spPr>
        <a:xfrm flipH="1">
          <a:off x="8138160" y="15194280"/>
          <a:ext cx="1844040" cy="1463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42</xdr:row>
      <xdr:rowOff>15240</xdr:rowOff>
    </xdr:from>
    <xdr:to>
      <xdr:col>18</xdr:col>
      <xdr:colOff>563880</xdr:colOff>
      <xdr:row>46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8488A704-6862-41CC-8EB9-B9D2970F76FE}"/>
            </a:ext>
          </a:extLst>
        </xdr:cNvPr>
        <xdr:cNvCxnSpPr/>
      </xdr:nvCxnSpPr>
      <xdr:spPr>
        <a:xfrm flipH="1">
          <a:off x="9936480" y="16169640"/>
          <a:ext cx="1859280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15875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47313B4F-F3CE-4BB5-9414-2BAFD0C79BE4}"/>
            </a:ext>
          </a:extLst>
        </xdr:cNvPr>
        <xdr:cNvCxnSpPr/>
      </xdr:nvCxnSpPr>
      <xdr:spPr>
        <a:xfrm flipH="1">
          <a:off x="10607040" y="3688080"/>
          <a:ext cx="640714" cy="6788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15875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C8AE1749-10CB-4A56-A94F-A9A619CCEDD5}"/>
            </a:ext>
          </a:extLst>
        </xdr:cNvPr>
        <xdr:cNvCxnSpPr/>
      </xdr:nvCxnSpPr>
      <xdr:spPr>
        <a:xfrm flipH="1">
          <a:off x="10607040" y="3688080"/>
          <a:ext cx="640714" cy="6788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15875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54BA896B-E25E-4834-B254-3256C45942F5}"/>
            </a:ext>
          </a:extLst>
        </xdr:cNvPr>
        <xdr:cNvCxnSpPr/>
      </xdr:nvCxnSpPr>
      <xdr:spPr>
        <a:xfrm flipH="1">
          <a:off x="10607040" y="3688080"/>
          <a:ext cx="640714" cy="6788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15875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721C3081-954F-4516-B650-23ABEF32DF83}"/>
            </a:ext>
          </a:extLst>
        </xdr:cNvPr>
        <xdr:cNvCxnSpPr/>
      </xdr:nvCxnSpPr>
      <xdr:spPr>
        <a:xfrm flipH="1">
          <a:off x="10607040" y="3688080"/>
          <a:ext cx="640714" cy="6788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15875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FDD50CB4-B8D4-4880-A307-D22A21800925}"/>
            </a:ext>
          </a:extLst>
        </xdr:cNvPr>
        <xdr:cNvCxnSpPr/>
      </xdr:nvCxnSpPr>
      <xdr:spPr>
        <a:xfrm flipH="1">
          <a:off x="10607040" y="3688080"/>
          <a:ext cx="640714" cy="6788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7511F08-53AC-484F-8F81-469D5C28E9FD}"/>
            </a:ext>
          </a:extLst>
        </xdr:cNvPr>
        <xdr:cNvCxnSpPr/>
      </xdr:nvCxnSpPr>
      <xdr:spPr>
        <a:xfrm flipH="1">
          <a:off x="1060704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C4851FF9-1B6D-4C52-8B5E-1D6AED37B93B}"/>
            </a:ext>
          </a:extLst>
        </xdr:cNvPr>
        <xdr:cNvCxnSpPr/>
      </xdr:nvCxnSpPr>
      <xdr:spPr>
        <a:xfrm flipH="1">
          <a:off x="1060704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7B118F49-9FE6-4589-8A1E-8B576CF35BAD}"/>
            </a:ext>
          </a:extLst>
        </xdr:cNvPr>
        <xdr:cNvCxnSpPr/>
      </xdr:nvCxnSpPr>
      <xdr:spPr>
        <a:xfrm flipH="1">
          <a:off x="1060704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57A19DF6-55A5-4C2A-8E78-23F71D9411D0}"/>
            </a:ext>
          </a:extLst>
        </xdr:cNvPr>
        <xdr:cNvCxnSpPr/>
      </xdr:nvCxnSpPr>
      <xdr:spPr>
        <a:xfrm flipH="1">
          <a:off x="1060704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7BAFF40F-0676-4373-865E-908C2A22EC7C}"/>
            </a:ext>
          </a:extLst>
        </xdr:cNvPr>
        <xdr:cNvCxnSpPr/>
      </xdr:nvCxnSpPr>
      <xdr:spPr>
        <a:xfrm flipH="1">
          <a:off x="1060704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4E52788E-A740-45BD-9DD4-73194D652A72}"/>
            </a:ext>
          </a:extLst>
        </xdr:cNvPr>
        <xdr:cNvCxnSpPr/>
      </xdr:nvCxnSpPr>
      <xdr:spPr>
        <a:xfrm flipH="1">
          <a:off x="1060704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8</xdr:row>
      <xdr:rowOff>0</xdr:rowOff>
    </xdr:from>
    <xdr:to>
      <xdr:col>18</xdr:col>
      <xdr:colOff>15874</xdr:colOff>
      <xdr:row>10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F46C494C-A1A1-4991-BB98-1C7A48A362A4}"/>
            </a:ext>
          </a:extLst>
        </xdr:cNvPr>
        <xdr:cNvCxnSpPr/>
      </xdr:nvCxnSpPr>
      <xdr:spPr>
        <a:xfrm flipH="1">
          <a:off x="10607040" y="275082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8074DE60-AB2B-4C5C-882B-F0FAED259F53}"/>
            </a:ext>
          </a:extLst>
        </xdr:cNvPr>
        <xdr:cNvCxnSpPr/>
      </xdr:nvCxnSpPr>
      <xdr:spPr>
        <a:xfrm flipH="1">
          <a:off x="1060704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14</xdr:row>
      <xdr:rowOff>0</xdr:rowOff>
    </xdr:from>
    <xdr:to>
      <xdr:col>18</xdr:col>
      <xdr:colOff>15874</xdr:colOff>
      <xdr:row>16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BE4FC1CF-71F7-45F4-AB26-8A3534EDBCC5}"/>
            </a:ext>
          </a:extLst>
        </xdr:cNvPr>
        <xdr:cNvCxnSpPr/>
      </xdr:nvCxnSpPr>
      <xdr:spPr>
        <a:xfrm flipH="1">
          <a:off x="10607040" y="461772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5</xdr:row>
      <xdr:rowOff>0</xdr:rowOff>
    </xdr:from>
    <xdr:to>
      <xdr:col>18</xdr:col>
      <xdr:colOff>15874</xdr:colOff>
      <xdr:row>7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E7621541-F219-40A2-91B3-EEC4E99ED415}"/>
            </a:ext>
          </a:extLst>
        </xdr:cNvPr>
        <xdr:cNvCxnSpPr/>
      </xdr:nvCxnSpPr>
      <xdr:spPr>
        <a:xfrm flipH="1">
          <a:off x="10607040" y="1775460"/>
          <a:ext cx="640714" cy="7086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11</xdr:row>
      <xdr:rowOff>0</xdr:rowOff>
    </xdr:from>
    <xdr:to>
      <xdr:col>18</xdr:col>
      <xdr:colOff>15874</xdr:colOff>
      <xdr:row>13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695432D0-7C63-4CBA-855D-D57B895C84B7}"/>
            </a:ext>
          </a:extLst>
        </xdr:cNvPr>
        <xdr:cNvCxnSpPr/>
      </xdr:nvCxnSpPr>
      <xdr:spPr>
        <a:xfrm flipH="1">
          <a:off x="10607040" y="3688080"/>
          <a:ext cx="640714" cy="662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8</xdr:row>
      <xdr:rowOff>0</xdr:rowOff>
    </xdr:from>
    <xdr:to>
      <xdr:col>18</xdr:col>
      <xdr:colOff>15874</xdr:colOff>
      <xdr:row>10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628A4A8-1F66-4868-B79B-5EFE95AD3879}"/>
            </a:ext>
          </a:extLst>
        </xdr:cNvPr>
        <xdr:cNvCxnSpPr/>
      </xdr:nvCxnSpPr>
      <xdr:spPr>
        <a:xfrm flipH="1">
          <a:off x="10607040" y="275082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579120</xdr:colOff>
      <xdr:row>8</xdr:row>
      <xdr:rowOff>76200</xdr:rowOff>
    </xdr:from>
    <xdr:to>
      <xdr:col>17</xdr:col>
      <xdr:colOff>594994</xdr:colOff>
      <xdr:row>10</xdr:row>
      <xdr:rowOff>76200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7A4C950-7686-4F39-B2B1-9516FF8D2670}"/>
            </a:ext>
          </a:extLst>
        </xdr:cNvPr>
        <xdr:cNvCxnSpPr/>
      </xdr:nvCxnSpPr>
      <xdr:spPr>
        <a:xfrm flipH="1">
          <a:off x="10561320" y="3368040"/>
          <a:ext cx="64071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9</xdr:col>
      <xdr:colOff>53974</xdr:colOff>
      <xdr:row>2</xdr:row>
      <xdr:rowOff>38100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65B174A7-17B8-43D0-9C1C-00C693CB9F1C}"/>
            </a:ext>
          </a:extLst>
        </xdr:cNvPr>
        <xdr:cNvCxnSpPr/>
      </xdr:nvCxnSpPr>
      <xdr:spPr>
        <a:xfrm flipH="1">
          <a:off x="5021580" y="6838950"/>
          <a:ext cx="640714" cy="80391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436419E2-6C35-45B3-A662-6E01D6466E30}"/>
            </a:ext>
          </a:extLst>
        </xdr:cNvPr>
        <xdr:cNvCxnSpPr/>
      </xdr:nvCxnSpPr>
      <xdr:spPr>
        <a:xfrm flipH="1">
          <a:off x="10020300" y="6838950"/>
          <a:ext cx="586740" cy="80391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63158E47-B789-4F55-B50E-792D24F09491}"/>
            </a:ext>
          </a:extLst>
        </xdr:cNvPr>
        <xdr:cNvCxnSpPr/>
      </xdr:nvCxnSpPr>
      <xdr:spPr>
        <a:xfrm flipH="1">
          <a:off x="10020300" y="6838950"/>
          <a:ext cx="586740" cy="80391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15874</xdr:colOff>
      <xdr:row>10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1988FA18-2500-4D34-A9F5-1DBDB9F4C3E0}"/>
            </a:ext>
          </a:extLst>
        </xdr:cNvPr>
        <xdr:cNvCxnSpPr/>
      </xdr:nvCxnSpPr>
      <xdr:spPr>
        <a:xfrm flipH="1">
          <a:off x="5608320" y="3840480"/>
          <a:ext cx="64071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D369EE1D-9F15-428D-8EE1-65063727FDC4}"/>
            </a:ext>
          </a:extLst>
        </xdr:cNvPr>
        <xdr:cNvCxnSpPr/>
      </xdr:nvCxnSpPr>
      <xdr:spPr>
        <a:xfrm flipH="1">
          <a:off x="5608320" y="48006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2</xdr:col>
      <xdr:colOff>15874</xdr:colOff>
      <xdr:row>16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C70AFDCF-8C11-45D3-8937-9988D31D6B74}"/>
            </a:ext>
          </a:extLst>
        </xdr:cNvPr>
        <xdr:cNvCxnSpPr/>
      </xdr:nvCxnSpPr>
      <xdr:spPr>
        <a:xfrm flipH="1">
          <a:off x="5608320" y="574548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15874</xdr:colOff>
      <xdr:row>7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E1BA74E0-0B19-4210-8DEB-E51A3FF15EE9}"/>
            </a:ext>
          </a:extLst>
        </xdr:cNvPr>
        <xdr:cNvCxnSpPr/>
      </xdr:nvCxnSpPr>
      <xdr:spPr>
        <a:xfrm flipH="1">
          <a:off x="5608320" y="2849880"/>
          <a:ext cx="640714" cy="7162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15874</xdr:colOff>
      <xdr:row>13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C4C7BAD1-0BE3-41C1-8AD1-B43C03400E19}"/>
            </a:ext>
          </a:extLst>
        </xdr:cNvPr>
        <xdr:cNvCxnSpPr/>
      </xdr:nvCxnSpPr>
      <xdr:spPr>
        <a:xfrm flipH="1">
          <a:off x="5608320" y="48006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15874</xdr:colOff>
      <xdr:row>10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F1B193DF-C6D2-489A-8200-ED76A3B97411}"/>
            </a:ext>
          </a:extLst>
        </xdr:cNvPr>
        <xdr:cNvCxnSpPr/>
      </xdr:nvCxnSpPr>
      <xdr:spPr>
        <a:xfrm flipH="1">
          <a:off x="5608320" y="3840480"/>
          <a:ext cx="64071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15874</xdr:colOff>
      <xdr:row>10</xdr:row>
      <xdr:rowOff>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D6CE00D1-53D4-4EB6-9E24-34F350BC33CA}"/>
            </a:ext>
          </a:extLst>
        </xdr:cNvPr>
        <xdr:cNvCxnSpPr/>
      </xdr:nvCxnSpPr>
      <xdr:spPr>
        <a:xfrm flipH="1">
          <a:off x="5608320" y="3840480"/>
          <a:ext cx="64071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18</xdr:row>
      <xdr:rowOff>285750</xdr:rowOff>
    </xdr:from>
    <xdr:to>
      <xdr:col>10</xdr:col>
      <xdr:colOff>0</xdr:colOff>
      <xdr:row>19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D25EF5F4-74B7-444F-97D1-AAF7490A4B33}"/>
            </a:ext>
          </a:extLst>
        </xdr:cNvPr>
        <xdr:cNvCxnSpPr/>
      </xdr:nvCxnSpPr>
      <xdr:spPr>
        <a:xfrm>
          <a:off x="10968990" y="7341870"/>
          <a:ext cx="262890" cy="342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18</xdr:row>
      <xdr:rowOff>285750</xdr:rowOff>
    </xdr:from>
    <xdr:to>
      <xdr:col>10</xdr:col>
      <xdr:colOff>0</xdr:colOff>
      <xdr:row>19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C1C12F21-22C1-45FD-AFFE-25B56C054BC9}"/>
            </a:ext>
          </a:extLst>
        </xdr:cNvPr>
        <xdr:cNvCxnSpPr/>
      </xdr:nvCxnSpPr>
      <xdr:spPr>
        <a:xfrm>
          <a:off x="10968990" y="7341870"/>
          <a:ext cx="262890" cy="342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18</xdr:row>
      <xdr:rowOff>285750</xdr:rowOff>
    </xdr:from>
    <xdr:to>
      <xdr:col>10</xdr:col>
      <xdr:colOff>0</xdr:colOff>
      <xdr:row>19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CFE61DC9-EBF6-48FD-BDD1-2A91F63F09FA}"/>
            </a:ext>
          </a:extLst>
        </xdr:cNvPr>
        <xdr:cNvCxnSpPr/>
      </xdr:nvCxnSpPr>
      <xdr:spPr>
        <a:xfrm>
          <a:off x="10968990" y="7341870"/>
          <a:ext cx="262890" cy="342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18</xdr:row>
      <xdr:rowOff>285750</xdr:rowOff>
    </xdr:from>
    <xdr:to>
      <xdr:col>10</xdr:col>
      <xdr:colOff>0</xdr:colOff>
      <xdr:row>19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B515BD74-C1F2-41E6-9B1E-7DED62833392}"/>
            </a:ext>
          </a:extLst>
        </xdr:cNvPr>
        <xdr:cNvCxnSpPr/>
      </xdr:nvCxnSpPr>
      <xdr:spPr>
        <a:xfrm>
          <a:off x="10968990" y="7341870"/>
          <a:ext cx="262890" cy="342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15875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6345576B-274D-4847-9617-99551AAA8EAE}"/>
            </a:ext>
          </a:extLst>
        </xdr:cNvPr>
        <xdr:cNvCxnSpPr/>
      </xdr:nvCxnSpPr>
      <xdr:spPr>
        <a:xfrm flipH="1">
          <a:off x="10607040" y="4800600"/>
          <a:ext cx="640714" cy="6864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15875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341234D4-3730-4590-9A7F-8E14901E106E}"/>
            </a:ext>
          </a:extLst>
        </xdr:cNvPr>
        <xdr:cNvCxnSpPr/>
      </xdr:nvCxnSpPr>
      <xdr:spPr>
        <a:xfrm flipH="1">
          <a:off x="10607040" y="4800600"/>
          <a:ext cx="640714" cy="6864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15875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61F7B777-82E3-4038-B8F3-17127528948A}"/>
            </a:ext>
          </a:extLst>
        </xdr:cNvPr>
        <xdr:cNvCxnSpPr/>
      </xdr:nvCxnSpPr>
      <xdr:spPr>
        <a:xfrm flipH="1">
          <a:off x="10607040" y="4800600"/>
          <a:ext cx="640714" cy="6864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15875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E8D0E072-B4AF-4D4F-B761-1413AD9DF9AB}"/>
            </a:ext>
          </a:extLst>
        </xdr:cNvPr>
        <xdr:cNvCxnSpPr/>
      </xdr:nvCxnSpPr>
      <xdr:spPr>
        <a:xfrm flipH="1">
          <a:off x="10607040" y="4800600"/>
          <a:ext cx="640714" cy="6864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15875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B79060B1-0FF3-485C-A21C-F09C9A284C91}"/>
            </a:ext>
          </a:extLst>
        </xdr:cNvPr>
        <xdr:cNvCxnSpPr/>
      </xdr:nvCxnSpPr>
      <xdr:spPr>
        <a:xfrm flipH="1">
          <a:off x="10607040" y="4800600"/>
          <a:ext cx="640714" cy="6864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51210186-8139-4365-A0C4-C913BC683555}"/>
            </a:ext>
          </a:extLst>
        </xdr:cNvPr>
        <xdr:cNvCxnSpPr/>
      </xdr:nvCxnSpPr>
      <xdr:spPr>
        <a:xfrm flipH="1">
          <a:off x="10607040" y="48006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EBB0CEC7-93A0-4D63-A509-B8EE2473A3AE}"/>
            </a:ext>
          </a:extLst>
        </xdr:cNvPr>
        <xdr:cNvCxnSpPr/>
      </xdr:nvCxnSpPr>
      <xdr:spPr>
        <a:xfrm flipH="1">
          <a:off x="10607040" y="48006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944D925-CA77-4AE6-9962-8D6A230597EF}"/>
            </a:ext>
          </a:extLst>
        </xdr:cNvPr>
        <xdr:cNvCxnSpPr/>
      </xdr:nvCxnSpPr>
      <xdr:spPr>
        <a:xfrm flipH="1">
          <a:off x="10607040" y="48006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BC9511E3-A488-4B59-86A1-D67E33F240BD}"/>
            </a:ext>
          </a:extLst>
        </xdr:cNvPr>
        <xdr:cNvCxnSpPr/>
      </xdr:nvCxnSpPr>
      <xdr:spPr>
        <a:xfrm flipH="1">
          <a:off x="10607040" y="48006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3A4EF051-2868-4A50-9A42-822955AD8D49}"/>
            </a:ext>
          </a:extLst>
        </xdr:cNvPr>
        <xdr:cNvCxnSpPr/>
      </xdr:nvCxnSpPr>
      <xdr:spPr>
        <a:xfrm flipH="1">
          <a:off x="10607040" y="48006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F6E697BC-3A91-4B07-85AD-A5958B8D648A}"/>
            </a:ext>
          </a:extLst>
        </xdr:cNvPr>
        <xdr:cNvCxnSpPr/>
      </xdr:nvCxnSpPr>
      <xdr:spPr>
        <a:xfrm flipH="1">
          <a:off x="10607040" y="48006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</xdr:row>
      <xdr:rowOff>0</xdr:rowOff>
    </xdr:from>
    <xdr:to>
      <xdr:col>10</xdr:col>
      <xdr:colOff>15874</xdr:colOff>
      <xdr:row>10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BC336A3D-3656-434D-A5BF-F3785AEBBF3A}"/>
            </a:ext>
          </a:extLst>
        </xdr:cNvPr>
        <xdr:cNvCxnSpPr/>
      </xdr:nvCxnSpPr>
      <xdr:spPr>
        <a:xfrm flipH="1">
          <a:off x="10607040" y="3840480"/>
          <a:ext cx="64071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0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AF474633-5A0A-447D-A113-0B9AE891C896}"/>
            </a:ext>
          </a:extLst>
        </xdr:cNvPr>
        <xdr:cNvCxnSpPr/>
      </xdr:nvCxnSpPr>
      <xdr:spPr>
        <a:xfrm flipH="1">
          <a:off x="10607040" y="48006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0</xdr:rowOff>
    </xdr:from>
    <xdr:to>
      <xdr:col>10</xdr:col>
      <xdr:colOff>15874</xdr:colOff>
      <xdr:row>16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1DE9F060-7355-48F8-A700-CADA5D957921}"/>
            </a:ext>
          </a:extLst>
        </xdr:cNvPr>
        <xdr:cNvCxnSpPr/>
      </xdr:nvCxnSpPr>
      <xdr:spPr>
        <a:xfrm flipH="1">
          <a:off x="10607040" y="574548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15874</xdr:colOff>
      <xdr:row>7</xdr:row>
      <xdr:rowOff>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C2E69CF8-9B3F-4E5F-8C50-854CF1074182}"/>
            </a:ext>
          </a:extLst>
        </xdr:cNvPr>
        <xdr:cNvCxnSpPr/>
      </xdr:nvCxnSpPr>
      <xdr:spPr>
        <a:xfrm flipH="1">
          <a:off x="10607040" y="2849880"/>
          <a:ext cx="640714" cy="7162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15874</xdr:colOff>
      <xdr:row>13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19AE8239-CBA5-40FC-A7CE-7E8A25390EE7}"/>
            </a:ext>
          </a:extLst>
        </xdr:cNvPr>
        <xdr:cNvCxnSpPr/>
      </xdr:nvCxnSpPr>
      <xdr:spPr>
        <a:xfrm flipH="1">
          <a:off x="10607040" y="48006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</xdr:row>
      <xdr:rowOff>0</xdr:rowOff>
    </xdr:from>
    <xdr:to>
      <xdr:col>10</xdr:col>
      <xdr:colOff>15874</xdr:colOff>
      <xdr:row>10</xdr:row>
      <xdr:rowOff>0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4AA1A99C-0D18-4805-A7F4-FEAF002E84AA}"/>
            </a:ext>
          </a:extLst>
        </xdr:cNvPr>
        <xdr:cNvCxnSpPr/>
      </xdr:nvCxnSpPr>
      <xdr:spPr>
        <a:xfrm flipH="1">
          <a:off x="10607040" y="3840480"/>
          <a:ext cx="64071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579120</xdr:colOff>
      <xdr:row>8</xdr:row>
      <xdr:rowOff>76200</xdr:rowOff>
    </xdr:from>
    <xdr:to>
      <xdr:col>9</xdr:col>
      <xdr:colOff>594994</xdr:colOff>
      <xdr:row>10</xdr:row>
      <xdr:rowOff>76200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5BC7C2B2-E8AE-4F73-A4ED-6E6720099CFE}"/>
            </a:ext>
          </a:extLst>
        </xdr:cNvPr>
        <xdr:cNvCxnSpPr/>
      </xdr:nvCxnSpPr>
      <xdr:spPr>
        <a:xfrm flipH="1">
          <a:off x="10561320" y="3916680"/>
          <a:ext cx="64071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1</xdr:row>
      <xdr:rowOff>387350</xdr:rowOff>
    </xdr:from>
    <xdr:to>
      <xdr:col>15</xdr:col>
      <xdr:colOff>666750</xdr:colOff>
      <xdr:row>1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7853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1</xdr:row>
      <xdr:rowOff>50801</xdr:rowOff>
    </xdr:from>
    <xdr:to>
      <xdr:col>4</xdr:col>
      <xdr:colOff>222251</xdr:colOff>
      <xdr:row>1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87400" y="29845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</xdr:col>
      <xdr:colOff>104140</xdr:colOff>
      <xdr:row>20</xdr:row>
      <xdr:rowOff>109855</xdr:rowOff>
    </xdr:from>
    <xdr:to>
      <xdr:col>7</xdr:col>
      <xdr:colOff>310515</xdr:colOff>
      <xdr:row>20</xdr:row>
      <xdr:rowOff>617220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3740" y="7120255"/>
          <a:ext cx="3955415" cy="507365"/>
        </a:xfrm>
        <a:prstGeom prst="roundRect">
          <a:avLst/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0</xdr:col>
      <xdr:colOff>384175</xdr:colOff>
      <xdr:row>20</xdr:row>
      <xdr:rowOff>674370</xdr:rowOff>
    </xdr:from>
    <xdr:to>
      <xdr:col>7</xdr:col>
      <xdr:colOff>352425</xdr:colOff>
      <xdr:row>22</xdr:row>
      <xdr:rowOff>243840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4175" y="7684770"/>
          <a:ext cx="4326890" cy="5905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1</xdr:row>
      <xdr:rowOff>393700</xdr:rowOff>
    </xdr:from>
    <xdr:to>
      <xdr:col>7</xdr:col>
      <xdr:colOff>657225</xdr:colOff>
      <xdr:row>1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16400" y="64135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272916</xdr:colOff>
      <xdr:row>28</xdr:row>
      <xdr:rowOff>39370</xdr:rowOff>
    </xdr:from>
    <xdr:to>
      <xdr:col>19</xdr:col>
      <xdr:colOff>106680</xdr:colOff>
      <xdr:row>30</xdr:row>
      <xdr:rowOff>6443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516" y="11073130"/>
          <a:ext cx="11080884" cy="226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57150</xdr:colOff>
      <xdr:row>40</xdr:row>
      <xdr:rowOff>441960</xdr:rowOff>
    </xdr:from>
    <xdr:to>
      <xdr:col>13</xdr:col>
      <xdr:colOff>0</xdr:colOff>
      <xdr:row>44</xdr:row>
      <xdr:rowOff>250825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6061710" y="14919960"/>
          <a:ext cx="2274570" cy="139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259716</xdr:colOff>
      <xdr:row>41</xdr:row>
      <xdr:rowOff>350520</xdr:rowOff>
    </xdr:from>
    <xdr:to>
      <xdr:col>30</xdr:col>
      <xdr:colOff>259080</xdr:colOff>
      <xdr:row>46</xdr:row>
      <xdr:rowOff>67310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17084676" y="14919960"/>
          <a:ext cx="1828164" cy="13474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27940</xdr:colOff>
      <xdr:row>41</xdr:row>
      <xdr:rowOff>21590</xdr:rowOff>
    </xdr:from>
    <xdr:to>
      <xdr:col>10</xdr:col>
      <xdr:colOff>40005</xdr:colOff>
      <xdr:row>45</xdr:row>
      <xdr:rowOff>16510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3700780" y="14987270"/>
          <a:ext cx="2343785" cy="1457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1</xdr:row>
      <xdr:rowOff>368300</xdr:rowOff>
    </xdr:from>
    <xdr:to>
      <xdr:col>23</xdr:col>
      <xdr:colOff>647700</xdr:colOff>
      <xdr:row>1</xdr:row>
      <xdr:rowOff>923925</xdr:rowOff>
    </xdr:to>
    <xdr:sp macro="" textlink="">
      <xdr:nvSpPr>
        <xdr:cNvPr id="11" name="角丸四角形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53289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636</xdr:colOff>
      <xdr:row>41</xdr:row>
      <xdr:rowOff>182880</xdr:rowOff>
    </xdr:from>
    <xdr:to>
      <xdr:col>32</xdr:col>
      <xdr:colOff>30480</xdr:colOff>
      <xdr:row>44</xdr:row>
      <xdr:rowOff>341630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18044796" y="14752320"/>
          <a:ext cx="1858644" cy="1256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1</xdr:row>
      <xdr:rowOff>387350</xdr:rowOff>
    </xdr:from>
    <xdr:to>
      <xdr:col>7</xdr:col>
      <xdr:colOff>666750</xdr:colOff>
      <xdr:row>1</xdr:row>
      <xdr:rowOff>942975</xdr:rowOff>
    </xdr:to>
    <xdr:sp macro="" textlink="">
      <xdr:nvSpPr>
        <xdr:cNvPr id="18" name="角丸四角形 2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227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41275</xdr:colOff>
      <xdr:row>1</xdr:row>
      <xdr:rowOff>368300</xdr:rowOff>
    </xdr:from>
    <xdr:to>
      <xdr:col>15</xdr:col>
      <xdr:colOff>647700</xdr:colOff>
      <xdr:row>1</xdr:row>
      <xdr:rowOff>923925</xdr:rowOff>
    </xdr:to>
    <xdr:sp macro="" textlink="">
      <xdr:nvSpPr>
        <xdr:cNvPr id="24" name="角丸四角形 3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7663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 flipH="1">
          <a:off x="118110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flipH="1">
          <a:off x="118110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 flipH="1">
          <a:off x="118110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17</xdr:row>
      <xdr:rowOff>285750</xdr:rowOff>
    </xdr:from>
    <xdr:to>
      <xdr:col>2</xdr:col>
      <xdr:colOff>0</xdr:colOff>
      <xdr:row>18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6610350" y="6229350"/>
          <a:ext cx="3333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18</xdr:row>
      <xdr:rowOff>361950</xdr:rowOff>
    </xdr:from>
    <xdr:to>
      <xdr:col>9</xdr:col>
      <xdr:colOff>53974</xdr:colOff>
      <xdr:row>20</xdr:row>
      <xdr:rowOff>38100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 flipH="1">
          <a:off x="5591175" y="6457950"/>
          <a:ext cx="711199" cy="3524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15874</xdr:colOff>
      <xdr:row>6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H="1">
          <a:off x="11811000" y="1781175"/>
          <a:ext cx="711199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 flipH="1">
          <a:off x="118110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1</xdr:row>
      <xdr:rowOff>387350</xdr:rowOff>
    </xdr:from>
    <xdr:to>
      <xdr:col>7</xdr:col>
      <xdr:colOff>666750</xdr:colOff>
      <xdr:row>1</xdr:row>
      <xdr:rowOff>942975</xdr:rowOff>
    </xdr:to>
    <xdr:sp macro="" textlink="">
      <xdr:nvSpPr>
        <xdr:cNvPr id="63" name="角丸四角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42227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1</xdr:row>
      <xdr:rowOff>368300</xdr:rowOff>
    </xdr:from>
    <xdr:to>
      <xdr:col>15</xdr:col>
      <xdr:colOff>647700</xdr:colOff>
      <xdr:row>1</xdr:row>
      <xdr:rowOff>923925</xdr:rowOff>
    </xdr:to>
    <xdr:sp macro="" textlink="">
      <xdr:nvSpPr>
        <xdr:cNvPr id="64" name="角丸四角形 1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97663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7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1</xdr:row>
      <xdr:rowOff>368300</xdr:rowOff>
    </xdr:from>
    <xdr:to>
      <xdr:col>7</xdr:col>
      <xdr:colOff>647700</xdr:colOff>
      <xdr:row>1</xdr:row>
      <xdr:rowOff>923925</xdr:rowOff>
    </xdr:to>
    <xdr:sp macro="" textlink="">
      <xdr:nvSpPr>
        <xdr:cNvPr id="65" name="角丸四角形 3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42037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6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17</xdr:row>
      <xdr:rowOff>285750</xdr:rowOff>
    </xdr:from>
    <xdr:to>
      <xdr:col>18</xdr:col>
      <xdr:colOff>0</xdr:colOff>
      <xdr:row>18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1047750" y="6229350"/>
          <a:ext cx="3333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17</xdr:row>
      <xdr:rowOff>285750</xdr:rowOff>
    </xdr:from>
    <xdr:to>
      <xdr:col>18</xdr:col>
      <xdr:colOff>0</xdr:colOff>
      <xdr:row>18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>
          <a:off x="1047750" y="6229350"/>
          <a:ext cx="3333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18</xdr:row>
      <xdr:rowOff>361950</xdr:rowOff>
    </xdr:from>
    <xdr:to>
      <xdr:col>17</xdr:col>
      <xdr:colOff>0</xdr:colOff>
      <xdr:row>20</xdr:row>
      <xdr:rowOff>38100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 flipH="1">
          <a:off x="38100" y="6457950"/>
          <a:ext cx="701674" cy="3524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17</xdr:row>
      <xdr:rowOff>285750</xdr:rowOff>
    </xdr:from>
    <xdr:to>
      <xdr:col>18</xdr:col>
      <xdr:colOff>0</xdr:colOff>
      <xdr:row>18</xdr:row>
      <xdr:rowOff>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CxnSpPr/>
      </xdr:nvCxnSpPr>
      <xdr:spPr>
        <a:xfrm>
          <a:off x="1047750" y="6229350"/>
          <a:ext cx="3333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>
        <a:xfrm flipH="1">
          <a:off x="118110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 flipH="1">
          <a:off x="118110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17</xdr:row>
      <xdr:rowOff>285750</xdr:rowOff>
    </xdr:from>
    <xdr:to>
      <xdr:col>18</xdr:col>
      <xdr:colOff>0</xdr:colOff>
      <xdr:row>18</xdr:row>
      <xdr:rowOff>0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>
          <a:off x="6686550" y="6305550"/>
          <a:ext cx="34290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18</xdr:row>
      <xdr:rowOff>361950</xdr:rowOff>
    </xdr:from>
    <xdr:to>
      <xdr:col>17</xdr:col>
      <xdr:colOff>0</xdr:colOff>
      <xdr:row>20</xdr:row>
      <xdr:rowOff>38100</xdr:rowOff>
    </xdr:to>
    <xdr:cxnSp macro="">
      <xdr:nvCxnSpPr>
        <xdr:cNvPr id="193" name="直線コネクタ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/>
      </xdr:nvCxnSpPr>
      <xdr:spPr>
        <a:xfrm flipH="1">
          <a:off x="5657850" y="6543675"/>
          <a:ext cx="720724" cy="371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37</xdr:row>
      <xdr:rowOff>60960</xdr:rowOff>
    </xdr:from>
    <xdr:to>
      <xdr:col>9</xdr:col>
      <xdr:colOff>606425</xdr:colOff>
      <xdr:row>41</xdr:row>
      <xdr:rowOff>2540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5526EF8B-2518-4B3C-8216-EEC182BEED24}"/>
            </a:ext>
          </a:extLst>
        </xdr:cNvPr>
        <xdr:cNvCxnSpPr/>
      </xdr:nvCxnSpPr>
      <xdr:spPr>
        <a:xfrm flipH="1">
          <a:off x="3672840" y="13075920"/>
          <a:ext cx="2160905" cy="1892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563880</xdr:colOff>
      <xdr:row>37</xdr:row>
      <xdr:rowOff>243840</xdr:rowOff>
    </xdr:from>
    <xdr:to>
      <xdr:col>31</xdr:col>
      <xdr:colOff>12065</xdr:colOff>
      <xdr:row>40</xdr:row>
      <xdr:rowOff>368300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E8CEFC69-0AB4-496E-9809-A3905A098A5A}"/>
            </a:ext>
          </a:extLst>
        </xdr:cNvPr>
        <xdr:cNvCxnSpPr/>
      </xdr:nvCxnSpPr>
      <xdr:spPr>
        <a:xfrm flipH="1">
          <a:off x="17388840" y="12862560"/>
          <a:ext cx="1886585" cy="1587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15876</xdr:colOff>
      <xdr:row>41</xdr:row>
      <xdr:rowOff>121920</xdr:rowOff>
    </xdr:from>
    <xdr:to>
      <xdr:col>22</xdr:col>
      <xdr:colOff>0</xdr:colOff>
      <xdr:row>44</xdr:row>
      <xdr:rowOff>280670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2A57AD65-4658-4F1B-83A9-189A2A7494B6}"/>
            </a:ext>
          </a:extLst>
        </xdr:cNvPr>
        <xdr:cNvCxnSpPr/>
      </xdr:nvCxnSpPr>
      <xdr:spPr>
        <a:xfrm flipH="1">
          <a:off x="11872596" y="14691360"/>
          <a:ext cx="1858644" cy="1256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304800</xdr:colOff>
      <xdr:row>37</xdr:row>
      <xdr:rowOff>198120</xdr:rowOff>
    </xdr:from>
    <xdr:to>
      <xdr:col>28</xdr:col>
      <xdr:colOff>396240</xdr:colOff>
      <xdr:row>41</xdr:row>
      <xdr:rowOff>167640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91E5A0E6-D6F1-4D84-970C-378D217372BB}"/>
            </a:ext>
          </a:extLst>
        </xdr:cNvPr>
        <xdr:cNvCxnSpPr/>
      </xdr:nvCxnSpPr>
      <xdr:spPr>
        <a:xfrm flipH="1">
          <a:off x="15910560" y="13213080"/>
          <a:ext cx="1920240" cy="1920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41</xdr:row>
      <xdr:rowOff>15240</xdr:rowOff>
    </xdr:from>
    <xdr:to>
      <xdr:col>16</xdr:col>
      <xdr:colOff>0</xdr:colOff>
      <xdr:row>45</xdr:row>
      <xdr:rowOff>15240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C81CCA11-C68C-45E5-AE13-CA8D804AFF5D}"/>
            </a:ext>
          </a:extLst>
        </xdr:cNvPr>
        <xdr:cNvCxnSpPr/>
      </xdr:nvCxnSpPr>
      <xdr:spPr>
        <a:xfrm flipH="1">
          <a:off x="8138160" y="14584680"/>
          <a:ext cx="1844040" cy="1463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41</xdr:row>
      <xdr:rowOff>30480</xdr:rowOff>
    </xdr:from>
    <xdr:to>
      <xdr:col>19</xdr:col>
      <xdr:colOff>15240</xdr:colOff>
      <xdr:row>45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D1A1B2D4-AA77-4319-940B-EA03EF166473}"/>
            </a:ext>
          </a:extLst>
        </xdr:cNvPr>
        <xdr:cNvCxnSpPr/>
      </xdr:nvCxnSpPr>
      <xdr:spPr>
        <a:xfrm flipH="1">
          <a:off x="9936480" y="14599920"/>
          <a:ext cx="1935480" cy="143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15875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580ABF9E-B8F3-4428-8D00-A94FA187D54F}"/>
            </a:ext>
          </a:extLst>
        </xdr:cNvPr>
        <xdr:cNvCxnSpPr/>
      </xdr:nvCxnSpPr>
      <xdr:spPr>
        <a:xfrm flipH="1">
          <a:off x="609600" y="3733800"/>
          <a:ext cx="640714" cy="6864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15875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74D7E33D-495A-4162-978F-1148FB5BFCB0}"/>
            </a:ext>
          </a:extLst>
        </xdr:cNvPr>
        <xdr:cNvCxnSpPr/>
      </xdr:nvCxnSpPr>
      <xdr:spPr>
        <a:xfrm flipH="1">
          <a:off x="609600" y="3733800"/>
          <a:ext cx="640714" cy="6864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15875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4FBE17AB-331F-4429-BB36-FCA4147C6CDF}"/>
            </a:ext>
          </a:extLst>
        </xdr:cNvPr>
        <xdr:cNvCxnSpPr/>
      </xdr:nvCxnSpPr>
      <xdr:spPr>
        <a:xfrm flipH="1">
          <a:off x="609600" y="3733800"/>
          <a:ext cx="640714" cy="6864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15875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BD9F0C07-4AE2-48E7-AB74-17EB6F99B62E}"/>
            </a:ext>
          </a:extLst>
        </xdr:cNvPr>
        <xdr:cNvCxnSpPr/>
      </xdr:nvCxnSpPr>
      <xdr:spPr>
        <a:xfrm flipH="1">
          <a:off x="609600" y="3733800"/>
          <a:ext cx="640714" cy="6864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15875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489C8174-9A2A-48F1-9C2B-99357773E8F7}"/>
            </a:ext>
          </a:extLst>
        </xdr:cNvPr>
        <xdr:cNvCxnSpPr/>
      </xdr:nvCxnSpPr>
      <xdr:spPr>
        <a:xfrm flipH="1">
          <a:off x="609600" y="3733800"/>
          <a:ext cx="640714" cy="6864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B034D968-85D7-4BC1-9B58-6D5592CA461A}"/>
            </a:ext>
          </a:extLst>
        </xdr:cNvPr>
        <xdr:cNvCxnSpPr/>
      </xdr:nvCxnSpPr>
      <xdr:spPr>
        <a:xfrm flipH="1">
          <a:off x="609600" y="37338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F6DC80B8-F22E-414A-AFB7-0D74A1C133E7}"/>
            </a:ext>
          </a:extLst>
        </xdr:cNvPr>
        <xdr:cNvCxnSpPr/>
      </xdr:nvCxnSpPr>
      <xdr:spPr>
        <a:xfrm flipH="1">
          <a:off x="609600" y="37338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A1450AAB-613C-48AE-AE24-CE7077E08294}"/>
            </a:ext>
          </a:extLst>
        </xdr:cNvPr>
        <xdr:cNvCxnSpPr/>
      </xdr:nvCxnSpPr>
      <xdr:spPr>
        <a:xfrm flipH="1">
          <a:off x="609600" y="37338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EFB6ECF6-90D2-49BF-88AA-3AF50B7E538F}"/>
            </a:ext>
          </a:extLst>
        </xdr:cNvPr>
        <xdr:cNvCxnSpPr/>
      </xdr:nvCxnSpPr>
      <xdr:spPr>
        <a:xfrm flipH="1">
          <a:off x="609600" y="37338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3ED3CE36-D7A9-442C-8C86-AE67E7747FCD}"/>
            </a:ext>
          </a:extLst>
        </xdr:cNvPr>
        <xdr:cNvCxnSpPr/>
      </xdr:nvCxnSpPr>
      <xdr:spPr>
        <a:xfrm flipH="1">
          <a:off x="609600" y="37338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D5EF2C7A-FE8B-43E8-8B1D-D82B42030D49}"/>
            </a:ext>
          </a:extLst>
        </xdr:cNvPr>
        <xdr:cNvCxnSpPr/>
      </xdr:nvCxnSpPr>
      <xdr:spPr>
        <a:xfrm flipH="1">
          <a:off x="609600" y="37338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15874</xdr:colOff>
      <xdr:row>9</xdr:row>
      <xdr:rowOff>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39E3A286-E645-4B6C-B4AE-6409E41AE9B3}"/>
            </a:ext>
          </a:extLst>
        </xdr:cNvPr>
        <xdr:cNvCxnSpPr/>
      </xdr:nvCxnSpPr>
      <xdr:spPr>
        <a:xfrm flipH="1">
          <a:off x="5608320" y="2773680"/>
          <a:ext cx="64071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DBF46516-5B12-4C03-BA93-DF1F41E5E005}"/>
            </a:ext>
          </a:extLst>
        </xdr:cNvPr>
        <xdr:cNvCxnSpPr/>
      </xdr:nvCxnSpPr>
      <xdr:spPr>
        <a:xfrm flipH="1">
          <a:off x="5608320" y="37338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</xdr:row>
      <xdr:rowOff>0</xdr:rowOff>
    </xdr:from>
    <xdr:to>
      <xdr:col>18</xdr:col>
      <xdr:colOff>15874</xdr:colOff>
      <xdr:row>15</xdr:row>
      <xdr:rowOff>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8504664E-A5C0-4459-A124-AF62DC4D997B}"/>
            </a:ext>
          </a:extLst>
        </xdr:cNvPr>
        <xdr:cNvCxnSpPr/>
      </xdr:nvCxnSpPr>
      <xdr:spPr>
        <a:xfrm flipH="1">
          <a:off x="5608320" y="467868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</xdr:row>
      <xdr:rowOff>0</xdr:rowOff>
    </xdr:from>
    <xdr:to>
      <xdr:col>18</xdr:col>
      <xdr:colOff>15874</xdr:colOff>
      <xdr:row>6</xdr:row>
      <xdr:rowOff>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8D392D67-F733-4A4E-8C08-BD8847773F95}"/>
            </a:ext>
          </a:extLst>
        </xdr:cNvPr>
        <xdr:cNvCxnSpPr/>
      </xdr:nvCxnSpPr>
      <xdr:spPr>
        <a:xfrm flipH="1">
          <a:off x="5608320" y="1783080"/>
          <a:ext cx="640714" cy="7162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72AEB708-773E-4CBE-918D-DB53DFBF15F2}"/>
            </a:ext>
          </a:extLst>
        </xdr:cNvPr>
        <xdr:cNvCxnSpPr/>
      </xdr:nvCxnSpPr>
      <xdr:spPr>
        <a:xfrm flipH="1">
          <a:off x="5608320" y="3733800"/>
          <a:ext cx="640714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15874</xdr:colOff>
      <xdr:row>9</xdr:row>
      <xdr:rowOff>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9DD0ED57-D521-4413-BD45-E61213EB0D9D}"/>
            </a:ext>
          </a:extLst>
        </xdr:cNvPr>
        <xdr:cNvCxnSpPr/>
      </xdr:nvCxnSpPr>
      <xdr:spPr>
        <a:xfrm flipH="1">
          <a:off x="5608320" y="2773680"/>
          <a:ext cx="64071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15874</xdr:colOff>
      <xdr:row>9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59E80452-35AD-4021-858C-433BD17954C9}"/>
            </a:ext>
          </a:extLst>
        </xdr:cNvPr>
        <xdr:cNvCxnSpPr/>
      </xdr:nvCxnSpPr>
      <xdr:spPr>
        <a:xfrm flipH="1">
          <a:off x="5608320" y="2773680"/>
          <a:ext cx="64071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1</xdr:row>
      <xdr:rowOff>387350</xdr:rowOff>
    </xdr:from>
    <xdr:to>
      <xdr:col>15</xdr:col>
      <xdr:colOff>666750</xdr:colOff>
      <xdr:row>1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7853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1</xdr:row>
      <xdr:rowOff>50801</xdr:rowOff>
    </xdr:from>
    <xdr:to>
      <xdr:col>4</xdr:col>
      <xdr:colOff>222251</xdr:colOff>
      <xdr:row>1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7400" y="29845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</xdr:col>
      <xdr:colOff>88900</xdr:colOff>
      <xdr:row>21</xdr:row>
      <xdr:rowOff>155575</xdr:rowOff>
    </xdr:from>
    <xdr:to>
      <xdr:col>7</xdr:col>
      <xdr:colOff>295275</xdr:colOff>
      <xdr:row>22</xdr:row>
      <xdr:rowOff>342900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74700" y="7318375"/>
          <a:ext cx="4378325" cy="501650"/>
        </a:xfrm>
        <a:prstGeom prst="roundRect">
          <a:avLst/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0</xdr:col>
      <xdr:colOff>612775</xdr:colOff>
      <xdr:row>22</xdr:row>
      <xdr:rowOff>247650</xdr:rowOff>
    </xdr:from>
    <xdr:to>
      <xdr:col>7</xdr:col>
      <xdr:colOff>581025</xdr:colOff>
      <xdr:row>24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12775" y="7724775"/>
          <a:ext cx="4826000" cy="6000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1</xdr:row>
      <xdr:rowOff>393700</xdr:rowOff>
    </xdr:from>
    <xdr:to>
      <xdr:col>7</xdr:col>
      <xdr:colOff>657225</xdr:colOff>
      <xdr:row>1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216400" y="64135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0</xdr:col>
      <xdr:colOff>592956</xdr:colOff>
      <xdr:row>27</xdr:row>
      <xdr:rowOff>146050</xdr:rowOff>
    </xdr:from>
    <xdr:to>
      <xdr:col>16</xdr:col>
      <xdr:colOff>504826</xdr:colOff>
      <xdr:row>29</xdr:row>
      <xdr:rowOff>12701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956" y="10947400"/>
          <a:ext cx="11027545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666750</xdr:colOff>
      <xdr:row>40</xdr:row>
      <xdr:rowOff>177800</xdr:rowOff>
    </xdr:from>
    <xdr:to>
      <xdr:col>13</xdr:col>
      <xdr:colOff>63500</xdr:colOff>
      <xdr:row>44</xdr:row>
      <xdr:rowOff>174625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6915150" y="13903325"/>
          <a:ext cx="2178050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15876</xdr:colOff>
      <xdr:row>41</xdr:row>
      <xdr:rowOff>0</xdr:rowOff>
    </xdr:from>
    <xdr:to>
      <xdr:col>16</xdr:col>
      <xdr:colOff>0</xdr:colOff>
      <xdr:row>44</xdr:row>
      <xdr:rowOff>158750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9045576" y="13906500"/>
          <a:ext cx="2070099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660400</xdr:colOff>
      <xdr:row>40</xdr:row>
      <xdr:rowOff>311150</xdr:rowOff>
    </xdr:from>
    <xdr:to>
      <xdr:col>10</xdr:col>
      <xdr:colOff>9525</xdr:colOff>
      <xdr:row>44</xdr:row>
      <xdr:rowOff>184150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4822825" y="13903325"/>
          <a:ext cx="2130425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1</xdr:row>
      <xdr:rowOff>368300</xdr:rowOff>
    </xdr:from>
    <xdr:to>
      <xdr:col>23</xdr:col>
      <xdr:colOff>647700</xdr:colOff>
      <xdr:row>1</xdr:row>
      <xdr:rowOff>923925</xdr:rowOff>
    </xdr:to>
    <xdr:sp macro="" textlink="">
      <xdr:nvSpPr>
        <xdr:cNvPr id="11" name="角丸四角形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3289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6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15876</xdr:colOff>
      <xdr:row>41</xdr:row>
      <xdr:rowOff>0</xdr:rowOff>
    </xdr:from>
    <xdr:to>
      <xdr:col>19</xdr:col>
      <xdr:colOff>0</xdr:colOff>
      <xdr:row>44</xdr:row>
      <xdr:rowOff>158750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11131551" y="13906500"/>
          <a:ext cx="2070099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1</xdr:row>
      <xdr:rowOff>387350</xdr:rowOff>
    </xdr:from>
    <xdr:to>
      <xdr:col>7</xdr:col>
      <xdr:colOff>666750</xdr:colOff>
      <xdr:row>1</xdr:row>
      <xdr:rowOff>942975</xdr:rowOff>
    </xdr:to>
    <xdr:sp macro="" textlink="">
      <xdr:nvSpPr>
        <xdr:cNvPr id="18" name="角丸四角形 2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227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41275</xdr:colOff>
      <xdr:row>1</xdr:row>
      <xdr:rowOff>368300</xdr:rowOff>
    </xdr:from>
    <xdr:to>
      <xdr:col>15</xdr:col>
      <xdr:colOff>647700</xdr:colOff>
      <xdr:row>1</xdr:row>
      <xdr:rowOff>923925</xdr:rowOff>
    </xdr:to>
    <xdr:sp macro="" textlink="">
      <xdr:nvSpPr>
        <xdr:cNvPr id="24" name="角丸四角形 3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97663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15874</xdr:colOff>
      <xdr:row>9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 flipH="1">
          <a:off x="118110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 flipH="1">
          <a:off x="118110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</xdr:row>
      <xdr:rowOff>0</xdr:rowOff>
    </xdr:from>
    <xdr:to>
      <xdr:col>18</xdr:col>
      <xdr:colOff>15874</xdr:colOff>
      <xdr:row>15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 flipH="1">
          <a:off x="118110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17</xdr:row>
      <xdr:rowOff>285750</xdr:rowOff>
    </xdr:from>
    <xdr:to>
      <xdr:col>10</xdr:col>
      <xdr:colOff>0</xdr:colOff>
      <xdr:row>18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6610350" y="6229350"/>
          <a:ext cx="3333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18</xdr:row>
      <xdr:rowOff>361950</xdr:rowOff>
    </xdr:from>
    <xdr:to>
      <xdr:col>9</xdr:col>
      <xdr:colOff>53974</xdr:colOff>
      <xdr:row>20</xdr:row>
      <xdr:rowOff>38100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 flipH="1">
          <a:off x="5591175" y="6457950"/>
          <a:ext cx="711199" cy="3524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4</xdr:row>
      <xdr:rowOff>0</xdr:rowOff>
    </xdr:from>
    <xdr:to>
      <xdr:col>18</xdr:col>
      <xdr:colOff>34924</xdr:colOff>
      <xdr:row>6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 flipH="1">
          <a:off x="11982450" y="1790700"/>
          <a:ext cx="720724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 flipH="1">
          <a:off x="118110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1</xdr:row>
      <xdr:rowOff>387350</xdr:rowOff>
    </xdr:from>
    <xdr:to>
      <xdr:col>7</xdr:col>
      <xdr:colOff>666750</xdr:colOff>
      <xdr:row>1</xdr:row>
      <xdr:rowOff>942975</xdr:rowOff>
    </xdr:to>
    <xdr:sp macro="" textlink="">
      <xdr:nvSpPr>
        <xdr:cNvPr id="63" name="角丸四角形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42227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1</xdr:row>
      <xdr:rowOff>368300</xdr:rowOff>
    </xdr:from>
    <xdr:to>
      <xdr:col>15</xdr:col>
      <xdr:colOff>647700</xdr:colOff>
      <xdr:row>1</xdr:row>
      <xdr:rowOff>923925</xdr:rowOff>
    </xdr:to>
    <xdr:sp macro="" textlink="">
      <xdr:nvSpPr>
        <xdr:cNvPr id="64" name="角丸四角形 15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97663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5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1</xdr:row>
      <xdr:rowOff>368300</xdr:rowOff>
    </xdr:from>
    <xdr:to>
      <xdr:col>7</xdr:col>
      <xdr:colOff>647700</xdr:colOff>
      <xdr:row>1</xdr:row>
      <xdr:rowOff>923925</xdr:rowOff>
    </xdr:to>
    <xdr:sp macro="" textlink="">
      <xdr:nvSpPr>
        <xdr:cNvPr id="65" name="角丸四角形 3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42037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4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15874</xdr:colOff>
      <xdr:row>6</xdr:row>
      <xdr:rowOff>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 flipH="1">
          <a:off x="6248400" y="1781175"/>
          <a:ext cx="711199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17</xdr:row>
      <xdr:rowOff>285750</xdr:rowOff>
    </xdr:from>
    <xdr:to>
      <xdr:col>2</xdr:col>
      <xdr:colOff>0</xdr:colOff>
      <xdr:row>18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>
        <a:xfrm>
          <a:off x="1047750" y="6229350"/>
          <a:ext cx="3333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15874</xdr:colOff>
      <xdr:row>6</xdr:row>
      <xdr:rowOff>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/>
      </xdr:nvCxnSpPr>
      <xdr:spPr>
        <a:xfrm flipH="1">
          <a:off x="6248400" y="1781175"/>
          <a:ext cx="711199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17</xdr:row>
      <xdr:rowOff>285750</xdr:rowOff>
    </xdr:from>
    <xdr:to>
      <xdr:col>2</xdr:col>
      <xdr:colOff>0</xdr:colOff>
      <xdr:row>18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1047750" y="6229350"/>
          <a:ext cx="3333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15874</xdr:colOff>
      <xdr:row>6</xdr:row>
      <xdr:rowOff>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 flipH="1">
          <a:off x="6248400" y="1781175"/>
          <a:ext cx="711199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18</xdr:row>
      <xdr:rowOff>361950</xdr:rowOff>
    </xdr:from>
    <xdr:to>
      <xdr:col>1</xdr:col>
      <xdr:colOff>53974</xdr:colOff>
      <xdr:row>20</xdr:row>
      <xdr:rowOff>38100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H="1">
          <a:off x="38100" y="6457950"/>
          <a:ext cx="701674" cy="3524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CxnSpPr/>
      </xdr:nvCxnSpPr>
      <xdr:spPr>
        <a:xfrm flipH="1">
          <a:off x="6318250" y="1806575"/>
          <a:ext cx="673099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CxnSpPr/>
      </xdr:nvCxnSpPr>
      <xdr:spPr>
        <a:xfrm flipH="1">
          <a:off x="6318250" y="1806575"/>
          <a:ext cx="673099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CxnSpPr/>
      </xdr:nvCxnSpPr>
      <xdr:spPr>
        <a:xfrm flipH="1">
          <a:off x="6318250" y="1806575"/>
          <a:ext cx="673099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H="1">
          <a:off x="6318250" y="1806575"/>
          <a:ext cx="673099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/>
      </xdr:nvCxnSpPr>
      <xdr:spPr>
        <a:xfrm flipH="1">
          <a:off x="6318250" y="1806575"/>
          <a:ext cx="673099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CxnSpPr/>
      </xdr:nvCxnSpPr>
      <xdr:spPr>
        <a:xfrm flipH="1">
          <a:off x="63246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CxnSpPr/>
      </xdr:nvCxnSpPr>
      <xdr:spPr>
        <a:xfrm flipH="1">
          <a:off x="63246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17</xdr:row>
      <xdr:rowOff>285750</xdr:rowOff>
    </xdr:from>
    <xdr:to>
      <xdr:col>2</xdr:col>
      <xdr:colOff>0</xdr:colOff>
      <xdr:row>18</xdr:row>
      <xdr:rowOff>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CxnSpPr/>
      </xdr:nvCxnSpPr>
      <xdr:spPr>
        <a:xfrm>
          <a:off x="6686550" y="6305550"/>
          <a:ext cx="34290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/>
      </xdr:nvCxnSpPr>
      <xdr:spPr>
        <a:xfrm flipH="1">
          <a:off x="63246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CxnSpPr/>
      </xdr:nvCxnSpPr>
      <xdr:spPr>
        <a:xfrm flipH="1">
          <a:off x="63246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CxnSpPr/>
      </xdr:nvCxnSpPr>
      <xdr:spPr>
        <a:xfrm flipH="1">
          <a:off x="63246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CxnSpPr/>
      </xdr:nvCxnSpPr>
      <xdr:spPr>
        <a:xfrm flipH="1">
          <a:off x="63246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15874</xdr:colOff>
      <xdr:row>6</xdr:row>
      <xdr:rowOff>0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CxnSpPr/>
      </xdr:nvCxnSpPr>
      <xdr:spPr>
        <a:xfrm flipH="1">
          <a:off x="6324600" y="1790700"/>
          <a:ext cx="720724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CxnSpPr/>
      </xdr:nvCxnSpPr>
      <xdr:spPr>
        <a:xfrm flipH="1">
          <a:off x="63246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CxnSpPr/>
      </xdr:nvCxnSpPr>
      <xdr:spPr>
        <a:xfrm flipH="1">
          <a:off x="63246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15874</xdr:colOff>
      <xdr:row>6</xdr:row>
      <xdr:rowOff>0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CxnSpPr/>
      </xdr:nvCxnSpPr>
      <xdr:spPr>
        <a:xfrm flipH="1">
          <a:off x="6324600" y="1790700"/>
          <a:ext cx="720724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CxnSpPr/>
      </xdr:nvCxnSpPr>
      <xdr:spPr>
        <a:xfrm flipH="1">
          <a:off x="63246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CxnSpPr/>
      </xdr:nvCxnSpPr>
      <xdr:spPr>
        <a:xfrm flipH="1">
          <a:off x="63246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15874</xdr:colOff>
      <xdr:row>6</xdr:row>
      <xdr:rowOff>0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CxnSpPr/>
      </xdr:nvCxnSpPr>
      <xdr:spPr>
        <a:xfrm flipH="1">
          <a:off x="6324600" y="1790700"/>
          <a:ext cx="720724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CxnSpPr/>
      </xdr:nvCxnSpPr>
      <xdr:spPr>
        <a:xfrm flipH="1">
          <a:off x="119634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CxnSpPr/>
      </xdr:nvCxnSpPr>
      <xdr:spPr>
        <a:xfrm flipH="1">
          <a:off x="119634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CxnSpPr/>
      </xdr:nvCxnSpPr>
      <xdr:spPr>
        <a:xfrm flipH="1">
          <a:off x="119634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</xdr:row>
      <xdr:rowOff>0</xdr:rowOff>
    </xdr:from>
    <xdr:to>
      <xdr:col>9</xdr:col>
      <xdr:colOff>682624</xdr:colOff>
      <xdr:row>6</xdr:row>
      <xdr:rowOff>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CxnSpPr/>
      </xdr:nvCxnSpPr>
      <xdr:spPr>
        <a:xfrm flipH="1">
          <a:off x="6286500" y="1790700"/>
          <a:ext cx="720724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CxnSpPr/>
      </xdr:nvCxnSpPr>
      <xdr:spPr>
        <a:xfrm flipH="1">
          <a:off x="119634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15874</xdr:colOff>
      <xdr:row>21</xdr:row>
      <xdr:rowOff>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CxnSpPr/>
      </xdr:nvCxnSpPr>
      <xdr:spPr>
        <a:xfrm flipH="1">
          <a:off x="11963400" y="6553200"/>
          <a:ext cx="720724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15874</xdr:colOff>
      <xdr:row>9</xdr:row>
      <xdr:rowOff>0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CxnSpPr/>
      </xdr:nvCxnSpPr>
      <xdr:spPr>
        <a:xfrm flipH="1">
          <a:off x="119634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15874</xdr:colOff>
      <xdr:row>9</xdr:row>
      <xdr:rowOff>0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CxnSpPr/>
      </xdr:nvCxnSpPr>
      <xdr:spPr>
        <a:xfrm flipH="1">
          <a:off x="119634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1</xdr:row>
      <xdr:rowOff>387350</xdr:rowOff>
    </xdr:from>
    <xdr:to>
      <xdr:col>15</xdr:col>
      <xdr:colOff>666750</xdr:colOff>
      <xdr:row>1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7853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1</xdr:row>
      <xdr:rowOff>50801</xdr:rowOff>
    </xdr:from>
    <xdr:to>
      <xdr:col>4</xdr:col>
      <xdr:colOff>222251</xdr:colOff>
      <xdr:row>1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87400" y="29845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</xdr:col>
      <xdr:colOff>88900</xdr:colOff>
      <xdr:row>21</xdr:row>
      <xdr:rowOff>155575</xdr:rowOff>
    </xdr:from>
    <xdr:to>
      <xdr:col>7</xdr:col>
      <xdr:colOff>295275</xdr:colOff>
      <xdr:row>22</xdr:row>
      <xdr:rowOff>342900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74700" y="7508875"/>
          <a:ext cx="4378325" cy="501650"/>
        </a:xfrm>
        <a:prstGeom prst="roundRect">
          <a:avLst/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0</xdr:col>
      <xdr:colOff>612775</xdr:colOff>
      <xdr:row>22</xdr:row>
      <xdr:rowOff>247650</xdr:rowOff>
    </xdr:from>
    <xdr:to>
      <xdr:col>7</xdr:col>
      <xdr:colOff>581025</xdr:colOff>
      <xdr:row>24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12775" y="7915275"/>
          <a:ext cx="4826000" cy="6000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1</xdr:row>
      <xdr:rowOff>393700</xdr:rowOff>
    </xdr:from>
    <xdr:to>
      <xdr:col>7</xdr:col>
      <xdr:colOff>657225</xdr:colOff>
      <xdr:row>1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216400" y="64135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0</xdr:col>
      <xdr:colOff>592956</xdr:colOff>
      <xdr:row>27</xdr:row>
      <xdr:rowOff>146050</xdr:rowOff>
    </xdr:from>
    <xdr:to>
      <xdr:col>16</xdr:col>
      <xdr:colOff>504826</xdr:colOff>
      <xdr:row>29</xdr:row>
      <xdr:rowOff>12701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956" y="11137900"/>
          <a:ext cx="11027545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666750</xdr:colOff>
      <xdr:row>40</xdr:row>
      <xdr:rowOff>177800</xdr:rowOff>
    </xdr:from>
    <xdr:to>
      <xdr:col>13</xdr:col>
      <xdr:colOff>63500</xdr:colOff>
      <xdr:row>44</xdr:row>
      <xdr:rowOff>174625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6915150" y="14093825"/>
          <a:ext cx="2178050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15876</xdr:colOff>
      <xdr:row>41</xdr:row>
      <xdr:rowOff>0</xdr:rowOff>
    </xdr:from>
    <xdr:to>
      <xdr:col>16</xdr:col>
      <xdr:colOff>0</xdr:colOff>
      <xdr:row>44</xdr:row>
      <xdr:rowOff>158750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9045576" y="14097000"/>
          <a:ext cx="2070099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660400</xdr:colOff>
      <xdr:row>40</xdr:row>
      <xdr:rowOff>311150</xdr:rowOff>
    </xdr:from>
    <xdr:to>
      <xdr:col>10</xdr:col>
      <xdr:colOff>9525</xdr:colOff>
      <xdr:row>44</xdr:row>
      <xdr:rowOff>184150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4822825" y="14093825"/>
          <a:ext cx="2130425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1</xdr:row>
      <xdr:rowOff>368300</xdr:rowOff>
    </xdr:from>
    <xdr:to>
      <xdr:col>23</xdr:col>
      <xdr:colOff>647700</xdr:colOff>
      <xdr:row>1</xdr:row>
      <xdr:rowOff>923925</xdr:rowOff>
    </xdr:to>
    <xdr:sp macro="" textlink="">
      <xdr:nvSpPr>
        <xdr:cNvPr id="11" name="角丸四角形 1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53289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5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15876</xdr:colOff>
      <xdr:row>41</xdr:row>
      <xdr:rowOff>0</xdr:rowOff>
    </xdr:from>
    <xdr:to>
      <xdr:col>19</xdr:col>
      <xdr:colOff>0</xdr:colOff>
      <xdr:row>44</xdr:row>
      <xdr:rowOff>158750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H="1">
          <a:off x="11131551" y="14097000"/>
          <a:ext cx="2070099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1</xdr:row>
      <xdr:rowOff>387350</xdr:rowOff>
    </xdr:from>
    <xdr:to>
      <xdr:col>7</xdr:col>
      <xdr:colOff>666750</xdr:colOff>
      <xdr:row>1</xdr:row>
      <xdr:rowOff>942975</xdr:rowOff>
    </xdr:to>
    <xdr:sp macro="" textlink="">
      <xdr:nvSpPr>
        <xdr:cNvPr id="22" name="角丸四角形 2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42227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41275</xdr:colOff>
      <xdr:row>1</xdr:row>
      <xdr:rowOff>368300</xdr:rowOff>
    </xdr:from>
    <xdr:to>
      <xdr:col>15</xdr:col>
      <xdr:colOff>647700</xdr:colOff>
      <xdr:row>1</xdr:row>
      <xdr:rowOff>923925</xdr:rowOff>
    </xdr:to>
    <xdr:sp macro="" textlink="">
      <xdr:nvSpPr>
        <xdr:cNvPr id="28" name="角丸四角形 34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97663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15874</xdr:colOff>
      <xdr:row>9</xdr:row>
      <xdr:rowOff>0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CxnSpPr/>
      </xdr:nvCxnSpPr>
      <xdr:spPr>
        <a:xfrm flipH="1">
          <a:off x="118110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CxnSpPr/>
      </xdr:nvCxnSpPr>
      <xdr:spPr>
        <a:xfrm flipH="1">
          <a:off x="118110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</xdr:row>
      <xdr:rowOff>0</xdr:rowOff>
    </xdr:from>
    <xdr:to>
      <xdr:col>18</xdr:col>
      <xdr:colOff>15874</xdr:colOff>
      <xdr:row>15</xdr:row>
      <xdr:rowOff>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CxnSpPr/>
      </xdr:nvCxnSpPr>
      <xdr:spPr>
        <a:xfrm flipH="1">
          <a:off x="118110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17</xdr:row>
      <xdr:rowOff>285750</xdr:rowOff>
    </xdr:from>
    <xdr:to>
      <xdr:col>10</xdr:col>
      <xdr:colOff>0</xdr:colOff>
      <xdr:row>18</xdr:row>
      <xdr:rowOff>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CxnSpPr/>
      </xdr:nvCxnSpPr>
      <xdr:spPr>
        <a:xfrm>
          <a:off x="6610350" y="6229350"/>
          <a:ext cx="3333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18</xdr:row>
      <xdr:rowOff>361950</xdr:rowOff>
    </xdr:from>
    <xdr:to>
      <xdr:col>9</xdr:col>
      <xdr:colOff>53974</xdr:colOff>
      <xdr:row>20</xdr:row>
      <xdr:rowOff>38100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CxnSpPr/>
      </xdr:nvCxnSpPr>
      <xdr:spPr>
        <a:xfrm flipH="1">
          <a:off x="5591175" y="6619875"/>
          <a:ext cx="711199" cy="6858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</xdr:row>
      <xdr:rowOff>0</xdr:rowOff>
    </xdr:from>
    <xdr:to>
      <xdr:col>18</xdr:col>
      <xdr:colOff>15874</xdr:colOff>
      <xdr:row>6</xdr:row>
      <xdr:rowOff>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CxnSpPr/>
      </xdr:nvCxnSpPr>
      <xdr:spPr>
        <a:xfrm flipH="1">
          <a:off x="11811000" y="1781175"/>
          <a:ext cx="711199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CxnSpPr/>
      </xdr:nvCxnSpPr>
      <xdr:spPr>
        <a:xfrm flipH="1">
          <a:off x="118110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1</xdr:row>
      <xdr:rowOff>387350</xdr:rowOff>
    </xdr:from>
    <xdr:to>
      <xdr:col>7</xdr:col>
      <xdr:colOff>666750</xdr:colOff>
      <xdr:row>1</xdr:row>
      <xdr:rowOff>942975</xdr:rowOff>
    </xdr:to>
    <xdr:sp macro="" textlink="">
      <xdr:nvSpPr>
        <xdr:cNvPr id="155" name="角丸四角形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/>
      </xdr:nvSpPr>
      <xdr:spPr>
        <a:xfrm>
          <a:off x="42227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1</xdr:row>
      <xdr:rowOff>368300</xdr:rowOff>
    </xdr:from>
    <xdr:to>
      <xdr:col>15</xdr:col>
      <xdr:colOff>647700</xdr:colOff>
      <xdr:row>1</xdr:row>
      <xdr:rowOff>923925</xdr:rowOff>
    </xdr:to>
    <xdr:sp macro="" textlink="">
      <xdr:nvSpPr>
        <xdr:cNvPr id="156" name="角丸四角形 1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/>
      </xdr:nvSpPr>
      <xdr:spPr>
        <a:xfrm>
          <a:off x="97663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4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1</xdr:row>
      <xdr:rowOff>368300</xdr:rowOff>
    </xdr:from>
    <xdr:to>
      <xdr:col>7</xdr:col>
      <xdr:colOff>647700</xdr:colOff>
      <xdr:row>1</xdr:row>
      <xdr:rowOff>923925</xdr:rowOff>
    </xdr:to>
    <xdr:sp macro="" textlink="">
      <xdr:nvSpPr>
        <xdr:cNvPr id="165" name="角丸四角形 3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/>
      </xdr:nvSpPr>
      <xdr:spPr>
        <a:xfrm>
          <a:off x="42037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3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15874</xdr:colOff>
      <xdr:row>6</xdr:row>
      <xdr:rowOff>0</xdr:rowOff>
    </xdr:to>
    <xdr:cxnSp macro="">
      <xdr:nvCxnSpPr>
        <xdr:cNvPr id="195" name="直線コネクタ 19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CxnSpPr/>
      </xdr:nvCxnSpPr>
      <xdr:spPr>
        <a:xfrm flipH="1">
          <a:off x="6248400" y="1781175"/>
          <a:ext cx="711199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17</xdr:row>
      <xdr:rowOff>285750</xdr:rowOff>
    </xdr:from>
    <xdr:to>
      <xdr:col>2</xdr:col>
      <xdr:colOff>0</xdr:colOff>
      <xdr:row>18</xdr:row>
      <xdr:rowOff>0</xdr:rowOff>
    </xdr:to>
    <xdr:cxnSp macro="">
      <xdr:nvCxnSpPr>
        <xdr:cNvPr id="233" name="直線コネクタ 232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CxnSpPr/>
      </xdr:nvCxnSpPr>
      <xdr:spPr>
        <a:xfrm>
          <a:off x="1047750" y="6229350"/>
          <a:ext cx="3333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15874</xdr:colOff>
      <xdr:row>6</xdr:row>
      <xdr:rowOff>0</xdr:rowOff>
    </xdr:to>
    <xdr:cxnSp macro="">
      <xdr:nvCxnSpPr>
        <xdr:cNvPr id="238" name="直線コネクタ 237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CxnSpPr/>
      </xdr:nvCxnSpPr>
      <xdr:spPr>
        <a:xfrm flipH="1">
          <a:off x="6248400" y="1781175"/>
          <a:ext cx="711199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239" name="直線コネクタ 238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CxnSpPr/>
      </xdr:nvCxnSpPr>
      <xdr:spPr>
        <a:xfrm flipH="1">
          <a:off x="119634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CxnSpPr/>
      </xdr:nvCxnSpPr>
      <xdr:spPr>
        <a:xfrm flipH="1">
          <a:off x="119634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291" name="直線コネクタ 290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CxnSpPr/>
      </xdr:nvCxnSpPr>
      <xdr:spPr>
        <a:xfrm flipH="1">
          <a:off x="119634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CxnSpPr/>
      </xdr:nvCxnSpPr>
      <xdr:spPr>
        <a:xfrm flipH="1">
          <a:off x="119634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17</xdr:row>
      <xdr:rowOff>285750</xdr:rowOff>
    </xdr:from>
    <xdr:to>
      <xdr:col>2</xdr:col>
      <xdr:colOff>0</xdr:colOff>
      <xdr:row>18</xdr:row>
      <xdr:rowOff>0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CxnSpPr/>
      </xdr:nvCxnSpPr>
      <xdr:spPr>
        <a:xfrm>
          <a:off x="6686550" y="6305550"/>
          <a:ext cx="34290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15874</xdr:colOff>
      <xdr:row>6</xdr:row>
      <xdr:rowOff>0</xdr:rowOff>
    </xdr:to>
    <xdr:cxnSp macro="">
      <xdr:nvCxnSpPr>
        <xdr:cNvPr id="298" name="直線コネクタ 297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CxnSpPr/>
      </xdr:nvCxnSpPr>
      <xdr:spPr>
        <a:xfrm flipH="1">
          <a:off x="11963400" y="1790700"/>
          <a:ext cx="720724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CxnSpPr/>
      </xdr:nvCxnSpPr>
      <xdr:spPr>
        <a:xfrm flipH="1">
          <a:off x="119634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18</xdr:col>
      <xdr:colOff>15874</xdr:colOff>
      <xdr:row>21</xdr:row>
      <xdr:rowOff>0</xdr:rowOff>
    </xdr:to>
    <xdr:cxnSp macro="">
      <xdr:nvCxnSpPr>
        <xdr:cNvPr id="312" name="直線コネクタ 31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CxnSpPr/>
      </xdr:nvCxnSpPr>
      <xdr:spPr>
        <a:xfrm flipH="1">
          <a:off x="119634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18</xdr:row>
      <xdr:rowOff>361950</xdr:rowOff>
    </xdr:from>
    <xdr:to>
      <xdr:col>1</xdr:col>
      <xdr:colOff>53974</xdr:colOff>
      <xdr:row>20</xdr:row>
      <xdr:rowOff>38100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CxnSpPr/>
      </xdr:nvCxnSpPr>
      <xdr:spPr>
        <a:xfrm flipH="1">
          <a:off x="5657850" y="6543675"/>
          <a:ext cx="720724" cy="371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1</xdr:row>
      <xdr:rowOff>387350</xdr:rowOff>
    </xdr:from>
    <xdr:to>
      <xdr:col>15</xdr:col>
      <xdr:colOff>666750</xdr:colOff>
      <xdr:row>1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97853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1</xdr:row>
      <xdr:rowOff>50801</xdr:rowOff>
    </xdr:from>
    <xdr:to>
      <xdr:col>4</xdr:col>
      <xdr:colOff>222251</xdr:colOff>
      <xdr:row>1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87400" y="29845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</xdr:col>
      <xdr:colOff>88900</xdr:colOff>
      <xdr:row>21</xdr:row>
      <xdr:rowOff>155575</xdr:rowOff>
    </xdr:from>
    <xdr:to>
      <xdr:col>7</xdr:col>
      <xdr:colOff>295275</xdr:colOff>
      <xdr:row>22</xdr:row>
      <xdr:rowOff>342900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74700" y="7508875"/>
          <a:ext cx="4378325" cy="501650"/>
        </a:xfrm>
        <a:prstGeom prst="roundRect">
          <a:avLst/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0</xdr:col>
      <xdr:colOff>612775</xdr:colOff>
      <xdr:row>22</xdr:row>
      <xdr:rowOff>247650</xdr:rowOff>
    </xdr:from>
    <xdr:to>
      <xdr:col>7</xdr:col>
      <xdr:colOff>581025</xdr:colOff>
      <xdr:row>24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612775" y="7915275"/>
          <a:ext cx="4826000" cy="6000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1</xdr:row>
      <xdr:rowOff>393700</xdr:rowOff>
    </xdr:from>
    <xdr:to>
      <xdr:col>7</xdr:col>
      <xdr:colOff>657225</xdr:colOff>
      <xdr:row>1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4216400" y="64135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0</xdr:col>
      <xdr:colOff>592956</xdr:colOff>
      <xdr:row>27</xdr:row>
      <xdr:rowOff>146050</xdr:rowOff>
    </xdr:from>
    <xdr:to>
      <xdr:col>16</xdr:col>
      <xdr:colOff>504826</xdr:colOff>
      <xdr:row>29</xdr:row>
      <xdr:rowOff>12701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956" y="11137900"/>
          <a:ext cx="11027545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666750</xdr:colOff>
      <xdr:row>40</xdr:row>
      <xdr:rowOff>177800</xdr:rowOff>
    </xdr:from>
    <xdr:to>
      <xdr:col>13</xdr:col>
      <xdr:colOff>63500</xdr:colOff>
      <xdr:row>44</xdr:row>
      <xdr:rowOff>174625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flipH="1">
          <a:off x="6915150" y="14093825"/>
          <a:ext cx="2178050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15876</xdr:colOff>
      <xdr:row>41</xdr:row>
      <xdr:rowOff>0</xdr:rowOff>
    </xdr:from>
    <xdr:to>
      <xdr:col>16</xdr:col>
      <xdr:colOff>0</xdr:colOff>
      <xdr:row>44</xdr:row>
      <xdr:rowOff>158750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flipH="1">
          <a:off x="9045576" y="14097000"/>
          <a:ext cx="2070099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660400</xdr:colOff>
      <xdr:row>40</xdr:row>
      <xdr:rowOff>311150</xdr:rowOff>
    </xdr:from>
    <xdr:to>
      <xdr:col>10</xdr:col>
      <xdr:colOff>9525</xdr:colOff>
      <xdr:row>44</xdr:row>
      <xdr:rowOff>184150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flipH="1">
          <a:off x="4822825" y="14093825"/>
          <a:ext cx="2130425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1</xdr:row>
      <xdr:rowOff>368300</xdr:rowOff>
    </xdr:from>
    <xdr:to>
      <xdr:col>23</xdr:col>
      <xdr:colOff>647700</xdr:colOff>
      <xdr:row>1</xdr:row>
      <xdr:rowOff>923925</xdr:rowOff>
    </xdr:to>
    <xdr:sp macro="" textlink="">
      <xdr:nvSpPr>
        <xdr:cNvPr id="11" name="角丸四角形 15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153289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4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3175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15876</xdr:colOff>
      <xdr:row>41</xdr:row>
      <xdr:rowOff>0</xdr:rowOff>
    </xdr:from>
    <xdr:to>
      <xdr:col>19</xdr:col>
      <xdr:colOff>0</xdr:colOff>
      <xdr:row>44</xdr:row>
      <xdr:rowOff>158750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flipH="1">
          <a:off x="11131551" y="14097000"/>
          <a:ext cx="2070099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1</xdr:row>
      <xdr:rowOff>387350</xdr:rowOff>
    </xdr:from>
    <xdr:to>
      <xdr:col>7</xdr:col>
      <xdr:colOff>666750</xdr:colOff>
      <xdr:row>1</xdr:row>
      <xdr:rowOff>942975</xdr:rowOff>
    </xdr:to>
    <xdr:sp macro="" textlink="">
      <xdr:nvSpPr>
        <xdr:cNvPr id="22" name="角丸四角形 28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42227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41275</xdr:colOff>
      <xdr:row>1</xdr:row>
      <xdr:rowOff>368300</xdr:rowOff>
    </xdr:from>
    <xdr:to>
      <xdr:col>15</xdr:col>
      <xdr:colOff>647700</xdr:colOff>
      <xdr:row>1</xdr:row>
      <xdr:rowOff>923925</xdr:rowOff>
    </xdr:to>
    <xdr:sp macro="" textlink="">
      <xdr:nvSpPr>
        <xdr:cNvPr id="28" name="角丸四角形 34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/>
      </xdr:nvSpPr>
      <xdr:spPr>
        <a:xfrm>
          <a:off x="97663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flipH="1">
          <a:off x="6858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flipH="1">
          <a:off x="6858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15874</xdr:colOff>
      <xdr:row>9</xdr:row>
      <xdr:rowOff>0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flipH="1">
          <a:off x="118110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flipH="1">
          <a:off x="118110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</xdr:row>
      <xdr:rowOff>0</xdr:rowOff>
    </xdr:from>
    <xdr:to>
      <xdr:col>18</xdr:col>
      <xdr:colOff>15874</xdr:colOff>
      <xdr:row>15</xdr:row>
      <xdr:rowOff>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flipH="1">
          <a:off x="118110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16</xdr:row>
      <xdr:rowOff>0</xdr:rowOff>
    </xdr:from>
    <xdr:to>
      <xdr:col>18</xdr:col>
      <xdr:colOff>15874</xdr:colOff>
      <xdr:row>18</xdr:row>
      <xdr:rowOff>0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 flipH="1">
          <a:off x="118110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17</xdr:row>
      <xdr:rowOff>285750</xdr:rowOff>
    </xdr:from>
    <xdr:to>
      <xdr:col>10</xdr:col>
      <xdr:colOff>0</xdr:colOff>
      <xdr:row>18</xdr:row>
      <xdr:rowOff>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6610350" y="6229350"/>
          <a:ext cx="3333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18</xdr:row>
      <xdr:rowOff>361950</xdr:rowOff>
    </xdr:from>
    <xdr:to>
      <xdr:col>9</xdr:col>
      <xdr:colOff>53974</xdr:colOff>
      <xdr:row>20</xdr:row>
      <xdr:rowOff>38100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 flipH="1">
          <a:off x="5591175" y="6619875"/>
          <a:ext cx="711199" cy="6858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A00-000076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flipH="1">
          <a:off x="6858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flipH="1">
          <a:off x="6858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flipH="1">
          <a:off x="6858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</xdr:row>
      <xdr:rowOff>0</xdr:rowOff>
    </xdr:from>
    <xdr:to>
      <xdr:col>18</xdr:col>
      <xdr:colOff>15874</xdr:colOff>
      <xdr:row>6</xdr:row>
      <xdr:rowOff>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flipH="1">
          <a:off x="11811000" y="1781175"/>
          <a:ext cx="711199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flipH="1">
          <a:off x="118110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1</xdr:row>
      <xdr:rowOff>387350</xdr:rowOff>
    </xdr:from>
    <xdr:to>
      <xdr:col>7</xdr:col>
      <xdr:colOff>666750</xdr:colOff>
      <xdr:row>1</xdr:row>
      <xdr:rowOff>942975</xdr:rowOff>
    </xdr:to>
    <xdr:sp macro="" textlink="">
      <xdr:nvSpPr>
        <xdr:cNvPr id="155" name="角丸四角形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SpPr/>
      </xdr:nvSpPr>
      <xdr:spPr>
        <a:xfrm>
          <a:off x="42227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1</xdr:row>
      <xdr:rowOff>368300</xdr:rowOff>
    </xdr:from>
    <xdr:to>
      <xdr:col>15</xdr:col>
      <xdr:colOff>647700</xdr:colOff>
      <xdr:row>1</xdr:row>
      <xdr:rowOff>923925</xdr:rowOff>
    </xdr:to>
    <xdr:sp macro="" textlink="">
      <xdr:nvSpPr>
        <xdr:cNvPr id="156" name="角丸四角形 1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SpPr/>
      </xdr:nvSpPr>
      <xdr:spPr>
        <a:xfrm>
          <a:off x="97663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3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41275</xdr:colOff>
      <xdr:row>1</xdr:row>
      <xdr:rowOff>368300</xdr:rowOff>
    </xdr:from>
    <xdr:to>
      <xdr:col>7</xdr:col>
      <xdr:colOff>647700</xdr:colOff>
      <xdr:row>1</xdr:row>
      <xdr:rowOff>923925</xdr:rowOff>
    </xdr:to>
    <xdr:sp macro="" textlink="">
      <xdr:nvSpPr>
        <xdr:cNvPr id="165" name="角丸四角形 3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SpPr/>
      </xdr:nvSpPr>
      <xdr:spPr>
        <a:xfrm>
          <a:off x="42037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76" name="直線コネクタ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80" name="直線コネクタ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81" name="直線コネクタ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82" name="直線コネクタ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83" name="直線コネクタ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84" name="直線コネクタ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flipH="1">
          <a:off x="6858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flipH="1">
          <a:off x="6858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87" name="直線コネクタ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flipH="1">
          <a:off x="6858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193" name="直線コネクタ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flipH="1">
          <a:off x="6858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94" name="直線コネクタ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15874</xdr:colOff>
      <xdr:row>6</xdr:row>
      <xdr:rowOff>0</xdr:rowOff>
    </xdr:to>
    <xdr:cxnSp macro="">
      <xdr:nvCxnSpPr>
        <xdr:cNvPr id="195" name="直線コネクタ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flipH="1">
          <a:off x="6248400" y="1781175"/>
          <a:ext cx="711199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97" name="直線コネクタ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98" name="直線コネクタ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99" name="直線コネクタ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202" name="直線コネクタ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203" name="直線コネクタ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04" name="直線コネクタ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205" name="直線コネクタ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07" name="直線コネクタ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208" name="直線コネクタ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10" name="直線コネクタ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211" name="直線コネクタ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13" name="直線コネクタ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14" name="直線コネクタ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215" name="直線コネクタ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216" name="直線コネクタ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20" name="直線コネクタ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24" name="直線コネクタ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28" name="直線コネクタ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flipH="1">
          <a:off x="63246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flipH="1">
          <a:off x="63246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233" name="直線コネクタ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234" name="直線コネクタ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flipH="1">
          <a:off x="119634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235" name="直線コネクタ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flipH="1">
          <a:off x="119634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236" name="直線コネクタ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flipH="1">
          <a:off x="119634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37" name="直線コネクタ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flipH="1">
          <a:off x="119634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17</xdr:row>
      <xdr:rowOff>285750</xdr:rowOff>
    </xdr:from>
    <xdr:to>
      <xdr:col>2</xdr:col>
      <xdr:colOff>0</xdr:colOff>
      <xdr:row>18</xdr:row>
      <xdr:rowOff>0</xdr:rowOff>
    </xdr:to>
    <xdr:cxnSp macro="">
      <xdr:nvCxnSpPr>
        <xdr:cNvPr id="238" name="直線コネクタ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>
          <a:off x="6686550" y="6305550"/>
          <a:ext cx="34290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239" name="直線コネクタ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flipH="1">
          <a:off x="63246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240" name="直線コネクタ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241" name="直線コネクタ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flipH="1">
          <a:off x="63246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15874</xdr:colOff>
      <xdr:row>6</xdr:row>
      <xdr:rowOff>0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 flipH="1">
          <a:off x="11963400" y="1790700"/>
          <a:ext cx="720724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 flipH="1">
          <a:off x="119634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 flipH="1">
          <a:off x="63246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247" name="直線コネクタ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flipH="1">
          <a:off x="63246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248" name="直線コネクタ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250" name="直線コネクタ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251" name="直線コネクタ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flipH="1">
          <a:off x="6318250" y="1806575"/>
          <a:ext cx="673099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252" name="直線コネクタ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flipH="1">
          <a:off x="6318250" y="1806575"/>
          <a:ext cx="673099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flipH="1">
          <a:off x="6318250" y="1806575"/>
          <a:ext cx="673099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flipH="1">
          <a:off x="6318250" y="1806575"/>
          <a:ext cx="673099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flipH="1">
          <a:off x="6318250" y="1806575"/>
          <a:ext cx="673099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15874</xdr:colOff>
      <xdr:row>6</xdr:row>
      <xdr:rowOff>0</xdr:rowOff>
    </xdr:to>
    <xdr:cxnSp macro="">
      <xdr:nvCxnSpPr>
        <xdr:cNvPr id="256" name="直線コネクタ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flipH="1">
          <a:off x="6324600" y="1790700"/>
          <a:ext cx="720724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15874</xdr:colOff>
      <xdr:row>6</xdr:row>
      <xdr:rowOff>0</xdr:rowOff>
    </xdr:to>
    <xdr:cxnSp macro="">
      <xdr:nvCxnSpPr>
        <xdr:cNvPr id="257" name="直線コネクタ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flipH="1">
          <a:off x="6324600" y="1790700"/>
          <a:ext cx="720724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327660</xdr:rowOff>
    </xdr:from>
    <xdr:to>
      <xdr:col>9</xdr:col>
      <xdr:colOff>617220</xdr:colOff>
      <xdr:row>2</xdr:row>
      <xdr:rowOff>220980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052E63B-D560-4BFD-B6EA-49BD9C28C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120"/>
          <a:ext cx="743712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1</xdr:row>
      <xdr:rowOff>387350</xdr:rowOff>
    </xdr:from>
    <xdr:to>
      <xdr:col>15</xdr:col>
      <xdr:colOff>666750</xdr:colOff>
      <xdr:row>1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9661525" y="635000"/>
          <a:ext cx="129222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63500</xdr:colOff>
      <xdr:row>0</xdr:row>
      <xdr:rowOff>184151</xdr:rowOff>
    </xdr:from>
    <xdr:to>
      <xdr:col>4</xdr:col>
      <xdr:colOff>184151</xdr:colOff>
      <xdr:row>1</xdr:row>
      <xdr:rowOff>704851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49300" y="184151"/>
          <a:ext cx="2178051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</xdr:col>
      <xdr:colOff>88900</xdr:colOff>
      <xdr:row>21</xdr:row>
      <xdr:rowOff>155575</xdr:rowOff>
    </xdr:from>
    <xdr:to>
      <xdr:col>7</xdr:col>
      <xdr:colOff>295275</xdr:colOff>
      <xdr:row>22</xdr:row>
      <xdr:rowOff>342900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774700" y="7508875"/>
          <a:ext cx="4321175" cy="501650"/>
        </a:xfrm>
        <a:prstGeom prst="roundRect">
          <a:avLst/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0</xdr:col>
      <xdr:colOff>612775</xdr:colOff>
      <xdr:row>22</xdr:row>
      <xdr:rowOff>247650</xdr:rowOff>
    </xdr:from>
    <xdr:to>
      <xdr:col>7</xdr:col>
      <xdr:colOff>581025</xdr:colOff>
      <xdr:row>24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612775" y="7915275"/>
          <a:ext cx="4768850" cy="6000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1</xdr:row>
      <xdr:rowOff>393700</xdr:rowOff>
    </xdr:from>
    <xdr:to>
      <xdr:col>7</xdr:col>
      <xdr:colOff>657225</xdr:colOff>
      <xdr:row>1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>
        <a:xfrm>
          <a:off x="4168775" y="641350"/>
          <a:ext cx="1289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0</xdr:col>
      <xdr:colOff>592956</xdr:colOff>
      <xdr:row>27</xdr:row>
      <xdr:rowOff>146050</xdr:rowOff>
    </xdr:from>
    <xdr:to>
      <xdr:col>16</xdr:col>
      <xdr:colOff>504826</xdr:colOff>
      <xdr:row>29</xdr:row>
      <xdr:rowOff>12701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956" y="11137900"/>
          <a:ext cx="11198995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666750</xdr:colOff>
      <xdr:row>40</xdr:row>
      <xdr:rowOff>177800</xdr:rowOff>
    </xdr:from>
    <xdr:to>
      <xdr:col>13</xdr:col>
      <xdr:colOff>63500</xdr:colOff>
      <xdr:row>44</xdr:row>
      <xdr:rowOff>174625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CxnSpPr/>
      </xdr:nvCxnSpPr>
      <xdr:spPr>
        <a:xfrm flipH="1">
          <a:off x="6838950" y="14093825"/>
          <a:ext cx="2139950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15876</xdr:colOff>
      <xdr:row>41</xdr:row>
      <xdr:rowOff>0</xdr:rowOff>
    </xdr:from>
    <xdr:to>
      <xdr:col>16</xdr:col>
      <xdr:colOff>0</xdr:colOff>
      <xdr:row>44</xdr:row>
      <xdr:rowOff>158750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CxnSpPr/>
      </xdr:nvCxnSpPr>
      <xdr:spPr>
        <a:xfrm flipH="1">
          <a:off x="8931276" y="14097000"/>
          <a:ext cx="2355849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660400</xdr:colOff>
      <xdr:row>40</xdr:row>
      <xdr:rowOff>311150</xdr:rowOff>
    </xdr:from>
    <xdr:to>
      <xdr:col>10</xdr:col>
      <xdr:colOff>9525</xdr:colOff>
      <xdr:row>44</xdr:row>
      <xdr:rowOff>184150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CxnSpPr/>
      </xdr:nvCxnSpPr>
      <xdr:spPr>
        <a:xfrm flipH="1">
          <a:off x="4775200" y="14093825"/>
          <a:ext cx="2092325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1</xdr:row>
      <xdr:rowOff>368300</xdr:rowOff>
    </xdr:from>
    <xdr:to>
      <xdr:col>23</xdr:col>
      <xdr:colOff>647700</xdr:colOff>
      <xdr:row>1</xdr:row>
      <xdr:rowOff>923925</xdr:rowOff>
    </xdr:to>
    <xdr:sp macro="" textlink="">
      <xdr:nvSpPr>
        <xdr:cNvPr id="11" name="角丸四角形 15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/>
      </xdr:nvSpPr>
      <xdr:spPr>
        <a:xfrm>
          <a:off x="15443200" y="615950"/>
          <a:ext cx="129222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3175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3175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CxnSpPr/>
      </xdr:nvCxnSpPr>
      <xdr:spPr>
        <a:xfrm flipH="1">
          <a:off x="6889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CxnSpPr/>
      </xdr:nvCxnSpPr>
      <xdr:spPr>
        <a:xfrm flipH="1">
          <a:off x="61753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CxnSpPr/>
      </xdr:nvCxnSpPr>
      <xdr:spPr>
        <a:xfrm flipH="1">
          <a:off x="61722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CxnSpPr/>
      </xdr:nvCxnSpPr>
      <xdr:spPr>
        <a:xfrm flipH="1">
          <a:off x="61722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CxnSpPr/>
      </xdr:nvCxnSpPr>
      <xdr:spPr>
        <a:xfrm flipH="1">
          <a:off x="61753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15876</xdr:colOff>
      <xdr:row>41</xdr:row>
      <xdr:rowOff>0</xdr:rowOff>
    </xdr:from>
    <xdr:to>
      <xdr:col>19</xdr:col>
      <xdr:colOff>0</xdr:colOff>
      <xdr:row>44</xdr:row>
      <xdr:rowOff>158750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CxnSpPr/>
      </xdr:nvCxnSpPr>
      <xdr:spPr>
        <a:xfrm flipH="1">
          <a:off x="11303001" y="14097000"/>
          <a:ext cx="2041524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1</xdr:row>
      <xdr:rowOff>387350</xdr:rowOff>
    </xdr:from>
    <xdr:to>
      <xdr:col>7</xdr:col>
      <xdr:colOff>666750</xdr:colOff>
      <xdr:row>1</xdr:row>
      <xdr:rowOff>942975</xdr:rowOff>
    </xdr:to>
    <xdr:sp macro="" textlink="">
      <xdr:nvSpPr>
        <xdr:cNvPr id="23" name="角丸四角形 28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SpPr/>
      </xdr:nvSpPr>
      <xdr:spPr>
        <a:xfrm>
          <a:off x="4175125" y="635000"/>
          <a:ext cx="129222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CxnSpPr/>
      </xdr:nvCxnSpPr>
      <xdr:spPr>
        <a:xfrm flipH="1">
          <a:off x="61753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1600-000019000000}"/>
            </a:ext>
          </a:extLst>
        </xdr:cNvPr>
        <xdr:cNvCxnSpPr/>
      </xdr:nvCxnSpPr>
      <xdr:spPr>
        <a:xfrm flipH="1">
          <a:off x="61722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1600-00001A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1600-00001B000000}"/>
            </a:ext>
          </a:extLst>
        </xdr:cNvPr>
        <xdr:cNvCxnSpPr/>
      </xdr:nvCxnSpPr>
      <xdr:spPr>
        <a:xfrm flipH="1">
          <a:off x="61722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1600-00001C000000}"/>
            </a:ext>
          </a:extLst>
        </xdr:cNvPr>
        <xdr:cNvCxnSpPr/>
      </xdr:nvCxnSpPr>
      <xdr:spPr>
        <a:xfrm flipH="1">
          <a:off x="61753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41275</xdr:colOff>
      <xdr:row>1</xdr:row>
      <xdr:rowOff>368300</xdr:rowOff>
    </xdr:from>
    <xdr:to>
      <xdr:col>15</xdr:col>
      <xdr:colOff>647700</xdr:colOff>
      <xdr:row>1</xdr:row>
      <xdr:rowOff>923925</xdr:rowOff>
    </xdr:to>
    <xdr:sp macro="" textlink="">
      <xdr:nvSpPr>
        <xdr:cNvPr id="29" name="角丸四角形 34">
          <a:extLst>
            <a:ext uri="{FF2B5EF4-FFF2-40B4-BE49-F238E27FC236}">
              <a16:creationId xmlns:a16="http://schemas.microsoft.com/office/drawing/2014/main" id="{00000000-0008-0000-1600-00001D000000}"/>
            </a:ext>
          </a:extLst>
        </xdr:cNvPr>
        <xdr:cNvSpPr/>
      </xdr:nvSpPr>
      <xdr:spPr>
        <a:xfrm>
          <a:off x="9642475" y="615950"/>
          <a:ext cx="129222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1600-00001E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1600-00001F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1600-000020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1600-000021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1600-000022000000}"/>
            </a:ext>
          </a:extLst>
        </xdr:cNvPr>
        <xdr:cNvCxnSpPr/>
      </xdr:nvCxnSpPr>
      <xdr:spPr>
        <a:xfrm flipH="1">
          <a:off x="6889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1600-000023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1600-000024000000}"/>
            </a:ext>
          </a:extLst>
        </xdr:cNvPr>
        <xdr:cNvCxnSpPr/>
      </xdr:nvCxnSpPr>
      <xdr:spPr>
        <a:xfrm flipH="1">
          <a:off x="61753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1600-000025000000}"/>
            </a:ext>
          </a:extLst>
        </xdr:cNvPr>
        <xdr:cNvCxnSpPr/>
      </xdr:nvCxnSpPr>
      <xdr:spPr>
        <a:xfrm flipH="1">
          <a:off x="61722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1600-000026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1600-000027000000}"/>
            </a:ext>
          </a:extLst>
        </xdr:cNvPr>
        <xdr:cNvCxnSpPr/>
      </xdr:nvCxnSpPr>
      <xdr:spPr>
        <a:xfrm flipH="1">
          <a:off x="61722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1600-000028000000}"/>
            </a:ext>
          </a:extLst>
        </xdr:cNvPr>
        <xdr:cNvCxnSpPr/>
      </xdr:nvCxnSpPr>
      <xdr:spPr>
        <a:xfrm flipH="1">
          <a:off x="61753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1600-000029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1600-00002A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1600-00002B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1600-00002C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1600-00002D000000}"/>
            </a:ext>
          </a:extLst>
        </xdr:cNvPr>
        <xdr:cNvCxnSpPr/>
      </xdr:nvCxnSpPr>
      <xdr:spPr>
        <a:xfrm flipH="1">
          <a:off x="6889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1600-00002E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1600-00002F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1600-000030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1600-000031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1600-000032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1600-000033000000}"/>
            </a:ext>
          </a:extLst>
        </xdr:cNvPr>
        <xdr:cNvCxnSpPr/>
      </xdr:nvCxnSpPr>
      <xdr:spPr>
        <a:xfrm flipH="1">
          <a:off x="6889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1600-000034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1600-000035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1600-000036000000}"/>
            </a:ext>
          </a:extLst>
        </xdr:cNvPr>
        <xdr:cNvCxnSpPr/>
      </xdr:nvCxnSpPr>
      <xdr:spPr>
        <a:xfrm flipH="1">
          <a:off x="61753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1600-000037000000}"/>
            </a:ext>
          </a:extLst>
        </xdr:cNvPr>
        <xdr:cNvCxnSpPr/>
      </xdr:nvCxnSpPr>
      <xdr:spPr>
        <a:xfrm flipH="1">
          <a:off x="61722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1600-000038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1600-000039000000}"/>
            </a:ext>
          </a:extLst>
        </xdr:cNvPr>
        <xdr:cNvCxnSpPr/>
      </xdr:nvCxnSpPr>
      <xdr:spPr>
        <a:xfrm flipH="1">
          <a:off x="61722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1600-00003A000000}"/>
            </a:ext>
          </a:extLst>
        </xdr:cNvPr>
        <xdr:cNvCxnSpPr/>
      </xdr:nvCxnSpPr>
      <xdr:spPr>
        <a:xfrm flipH="1">
          <a:off x="61753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1600-00003B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1600-00003C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1600-00003D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1600-00003E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1600-00003F000000}"/>
            </a:ext>
          </a:extLst>
        </xdr:cNvPr>
        <xdr:cNvCxnSpPr/>
      </xdr:nvCxnSpPr>
      <xdr:spPr>
        <a:xfrm flipH="1">
          <a:off x="6889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1600-000040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1600-000041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1600-000042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1600-000043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1600-000044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1600-000045000000}"/>
            </a:ext>
          </a:extLst>
        </xdr:cNvPr>
        <xdr:cNvCxnSpPr/>
      </xdr:nvCxnSpPr>
      <xdr:spPr>
        <a:xfrm flipH="1">
          <a:off x="6889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1600-000046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1600-000047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1600-000048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1600-000049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1600-00004A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1600-00004B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1600-00004C000000}"/>
            </a:ext>
          </a:extLst>
        </xdr:cNvPr>
        <xdr:cNvCxnSpPr/>
      </xdr:nvCxnSpPr>
      <xdr:spPr>
        <a:xfrm flipH="1">
          <a:off x="6889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1600-00004D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1600-00004E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1600-00004F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1600-000050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1600-000051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1600-000052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1600-000053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1600-000054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1600-000055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1600-000056000000}"/>
            </a:ext>
          </a:extLst>
        </xdr:cNvPr>
        <xdr:cNvCxnSpPr/>
      </xdr:nvCxnSpPr>
      <xdr:spPr>
        <a:xfrm flipH="1">
          <a:off x="61753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1600-000057000000}"/>
            </a:ext>
          </a:extLst>
        </xdr:cNvPr>
        <xdr:cNvCxnSpPr/>
      </xdr:nvCxnSpPr>
      <xdr:spPr>
        <a:xfrm flipH="1">
          <a:off x="61722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1600-000058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1600-000059000000}"/>
            </a:ext>
          </a:extLst>
        </xdr:cNvPr>
        <xdr:cNvCxnSpPr/>
      </xdr:nvCxnSpPr>
      <xdr:spPr>
        <a:xfrm flipH="1">
          <a:off x="61722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1600-00005A000000}"/>
            </a:ext>
          </a:extLst>
        </xdr:cNvPr>
        <xdr:cNvCxnSpPr/>
      </xdr:nvCxnSpPr>
      <xdr:spPr>
        <a:xfrm flipH="1">
          <a:off x="61753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1600-00005B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1600-00005C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1600-00005D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1600-00005E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1600-00005F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1600-000060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1600-000061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1600-000062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1600-000063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1600-000064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1600-000065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1600-000066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1600-000067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1600-000068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1600-000069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1600-00006A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1600-00006B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1600-00006C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1600-00006D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1600-00006E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15874</xdr:colOff>
      <xdr:row>6</xdr:row>
      <xdr:rowOff>0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1600-00006F000000}"/>
            </a:ext>
          </a:extLst>
        </xdr:cNvPr>
        <xdr:cNvCxnSpPr/>
      </xdr:nvCxnSpPr>
      <xdr:spPr>
        <a:xfrm flipH="1">
          <a:off x="685800" y="1781175"/>
          <a:ext cx="701674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1600-000070000000}"/>
            </a:ext>
          </a:extLst>
        </xdr:cNvPr>
        <xdr:cNvCxnSpPr/>
      </xdr:nvCxnSpPr>
      <xdr:spPr>
        <a:xfrm flipH="1">
          <a:off x="685800" y="2762250"/>
          <a:ext cx="701674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1600-000071000000}"/>
            </a:ext>
          </a:extLst>
        </xdr:cNvPr>
        <xdr:cNvCxnSpPr/>
      </xdr:nvCxnSpPr>
      <xdr:spPr>
        <a:xfrm flipH="1">
          <a:off x="685800" y="3705225"/>
          <a:ext cx="701674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00000000-0008-0000-1600-000072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00000000-0008-0000-1600-000073000000}"/>
            </a:ext>
          </a:extLst>
        </xdr:cNvPr>
        <xdr:cNvCxnSpPr/>
      </xdr:nvCxnSpPr>
      <xdr:spPr>
        <a:xfrm flipH="1">
          <a:off x="6172200" y="2762250"/>
          <a:ext cx="701674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1600-000074000000}"/>
            </a:ext>
          </a:extLst>
        </xdr:cNvPr>
        <xdr:cNvCxnSpPr/>
      </xdr:nvCxnSpPr>
      <xdr:spPr>
        <a:xfrm flipH="1">
          <a:off x="6172200" y="3705225"/>
          <a:ext cx="701674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1600-000075000000}"/>
            </a:ext>
          </a:extLst>
        </xdr:cNvPr>
        <xdr:cNvCxnSpPr/>
      </xdr:nvCxnSpPr>
      <xdr:spPr>
        <a:xfrm flipH="1">
          <a:off x="6172200" y="4638675"/>
          <a:ext cx="701674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1600-000076000000}"/>
            </a:ext>
          </a:extLst>
        </xdr:cNvPr>
        <xdr:cNvCxnSpPr/>
      </xdr:nvCxnSpPr>
      <xdr:spPr>
        <a:xfrm flipH="1">
          <a:off x="61722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15874</xdr:colOff>
      <xdr:row>9</xdr:row>
      <xdr:rowOff>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0000000-0008-0000-1600-000077000000}"/>
            </a:ext>
          </a:extLst>
        </xdr:cNvPr>
        <xdr:cNvCxnSpPr/>
      </xdr:nvCxnSpPr>
      <xdr:spPr>
        <a:xfrm flipH="1">
          <a:off x="11972925" y="2762250"/>
          <a:ext cx="701674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1600-000078000000}"/>
            </a:ext>
          </a:extLst>
        </xdr:cNvPr>
        <xdr:cNvCxnSpPr/>
      </xdr:nvCxnSpPr>
      <xdr:spPr>
        <a:xfrm flipH="1">
          <a:off x="11972925" y="3705225"/>
          <a:ext cx="701674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</xdr:row>
      <xdr:rowOff>0</xdr:rowOff>
    </xdr:from>
    <xdr:to>
      <xdr:col>18</xdr:col>
      <xdr:colOff>15874</xdr:colOff>
      <xdr:row>15</xdr:row>
      <xdr:rowOff>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1600-000079000000}"/>
            </a:ext>
          </a:extLst>
        </xdr:cNvPr>
        <xdr:cNvCxnSpPr/>
      </xdr:nvCxnSpPr>
      <xdr:spPr>
        <a:xfrm flipH="1">
          <a:off x="11972925" y="4638675"/>
          <a:ext cx="701674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16</xdr:row>
      <xdr:rowOff>0</xdr:rowOff>
    </xdr:from>
    <xdr:to>
      <xdr:col>18</xdr:col>
      <xdr:colOff>15874</xdr:colOff>
      <xdr:row>18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0000000-0008-0000-1600-00007A000000}"/>
            </a:ext>
          </a:extLst>
        </xdr:cNvPr>
        <xdr:cNvCxnSpPr/>
      </xdr:nvCxnSpPr>
      <xdr:spPr>
        <a:xfrm flipH="1">
          <a:off x="11972925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17</xdr:row>
      <xdr:rowOff>285750</xdr:rowOff>
    </xdr:from>
    <xdr:to>
      <xdr:col>10</xdr:col>
      <xdr:colOff>0</xdr:colOff>
      <xdr:row>18</xdr:row>
      <xdr:rowOff>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00000000-0008-0000-1600-00007B000000}"/>
            </a:ext>
          </a:extLst>
        </xdr:cNvPr>
        <xdr:cNvCxnSpPr/>
      </xdr:nvCxnSpPr>
      <xdr:spPr>
        <a:xfrm>
          <a:off x="6534150" y="6229350"/>
          <a:ext cx="323850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18</xdr:row>
      <xdr:rowOff>361950</xdr:rowOff>
    </xdr:from>
    <xdr:to>
      <xdr:col>9</xdr:col>
      <xdr:colOff>53974</xdr:colOff>
      <xdr:row>20</xdr:row>
      <xdr:rowOff>38100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0000000-0008-0000-1600-00007C000000}"/>
            </a:ext>
          </a:extLst>
        </xdr:cNvPr>
        <xdr:cNvCxnSpPr/>
      </xdr:nvCxnSpPr>
      <xdr:spPr>
        <a:xfrm flipH="1">
          <a:off x="5524500" y="6619875"/>
          <a:ext cx="701674" cy="6858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00000000-0008-0000-1600-00007E000000}"/>
            </a:ext>
          </a:extLst>
        </xdr:cNvPr>
        <xdr:cNvCxnSpPr/>
      </xdr:nvCxnSpPr>
      <xdr:spPr>
        <a:xfrm flipH="1">
          <a:off x="6175375" y="2797175"/>
          <a:ext cx="6635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1600-00007F000000}"/>
            </a:ext>
          </a:extLst>
        </xdr:cNvPr>
        <xdr:cNvCxnSpPr/>
      </xdr:nvCxnSpPr>
      <xdr:spPr>
        <a:xfrm flipH="1">
          <a:off x="6172200" y="37338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1600-000080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00000000-0008-0000-1600-000081000000}"/>
            </a:ext>
          </a:extLst>
        </xdr:cNvPr>
        <xdr:cNvCxnSpPr/>
      </xdr:nvCxnSpPr>
      <xdr:spPr>
        <a:xfrm flipH="1">
          <a:off x="6172200" y="5638800"/>
          <a:ext cx="70167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0000000-0008-0000-1600-000082000000}"/>
            </a:ext>
          </a:extLst>
        </xdr:cNvPr>
        <xdr:cNvCxnSpPr/>
      </xdr:nvCxnSpPr>
      <xdr:spPr>
        <a:xfrm flipH="1">
          <a:off x="6175375" y="1806575"/>
          <a:ext cx="663574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00000000-0008-0000-1600-000083000000}"/>
            </a:ext>
          </a:extLst>
        </xdr:cNvPr>
        <xdr:cNvCxnSpPr/>
      </xdr:nvCxnSpPr>
      <xdr:spPr>
        <a:xfrm flipH="1">
          <a:off x="6175375" y="2797175"/>
          <a:ext cx="6635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00000000-0008-0000-1600-000084000000}"/>
            </a:ext>
          </a:extLst>
        </xdr:cNvPr>
        <xdr:cNvCxnSpPr/>
      </xdr:nvCxnSpPr>
      <xdr:spPr>
        <a:xfrm flipH="1">
          <a:off x="6172200" y="37338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00000000-0008-0000-1600-000085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0000000-0008-0000-1600-000086000000}"/>
            </a:ext>
          </a:extLst>
        </xdr:cNvPr>
        <xdr:cNvCxnSpPr/>
      </xdr:nvCxnSpPr>
      <xdr:spPr>
        <a:xfrm flipH="1">
          <a:off x="6172200" y="5638800"/>
          <a:ext cx="70167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00000000-0008-0000-1600-000087000000}"/>
            </a:ext>
          </a:extLst>
        </xdr:cNvPr>
        <xdr:cNvCxnSpPr/>
      </xdr:nvCxnSpPr>
      <xdr:spPr>
        <a:xfrm flipH="1">
          <a:off x="6175375" y="1806575"/>
          <a:ext cx="663574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00000000-0008-0000-1600-000088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00000000-0008-0000-1600-000089000000}"/>
            </a:ext>
          </a:extLst>
        </xdr:cNvPr>
        <xdr:cNvCxnSpPr/>
      </xdr:nvCxnSpPr>
      <xdr:spPr>
        <a:xfrm flipH="1">
          <a:off x="6175375" y="2797175"/>
          <a:ext cx="6635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00000000-0008-0000-1600-00008A000000}"/>
            </a:ext>
          </a:extLst>
        </xdr:cNvPr>
        <xdr:cNvCxnSpPr/>
      </xdr:nvCxnSpPr>
      <xdr:spPr>
        <a:xfrm flipH="1">
          <a:off x="6172200" y="37338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00000000-0008-0000-1600-00008B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00000000-0008-0000-1600-00008C000000}"/>
            </a:ext>
          </a:extLst>
        </xdr:cNvPr>
        <xdr:cNvCxnSpPr/>
      </xdr:nvCxnSpPr>
      <xdr:spPr>
        <a:xfrm flipH="1">
          <a:off x="6172200" y="5638800"/>
          <a:ext cx="70167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00000000-0008-0000-1600-00008D000000}"/>
            </a:ext>
          </a:extLst>
        </xdr:cNvPr>
        <xdr:cNvCxnSpPr/>
      </xdr:nvCxnSpPr>
      <xdr:spPr>
        <a:xfrm flipH="1">
          <a:off x="6175375" y="1806575"/>
          <a:ext cx="663574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00000000-0008-0000-1600-00008E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00000000-0008-0000-1600-00008F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00000000-0008-0000-1600-000090000000}"/>
            </a:ext>
          </a:extLst>
        </xdr:cNvPr>
        <xdr:cNvCxnSpPr/>
      </xdr:nvCxnSpPr>
      <xdr:spPr>
        <a:xfrm flipH="1">
          <a:off x="6175375" y="2797175"/>
          <a:ext cx="6635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00000000-0008-0000-1600-000091000000}"/>
            </a:ext>
          </a:extLst>
        </xdr:cNvPr>
        <xdr:cNvCxnSpPr/>
      </xdr:nvCxnSpPr>
      <xdr:spPr>
        <a:xfrm flipH="1">
          <a:off x="6172200" y="37338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00000000-0008-0000-1600-000092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00000000-0008-0000-1600-000093000000}"/>
            </a:ext>
          </a:extLst>
        </xdr:cNvPr>
        <xdr:cNvCxnSpPr/>
      </xdr:nvCxnSpPr>
      <xdr:spPr>
        <a:xfrm flipH="1">
          <a:off x="6172200" y="5638800"/>
          <a:ext cx="70167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00000000-0008-0000-1600-000094000000}"/>
            </a:ext>
          </a:extLst>
        </xdr:cNvPr>
        <xdr:cNvCxnSpPr/>
      </xdr:nvCxnSpPr>
      <xdr:spPr>
        <a:xfrm flipH="1">
          <a:off x="6175375" y="1806575"/>
          <a:ext cx="663574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1600-000095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1600-000096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1600-000097000000}"/>
            </a:ext>
          </a:extLst>
        </xdr:cNvPr>
        <xdr:cNvCxnSpPr/>
      </xdr:nvCxnSpPr>
      <xdr:spPr>
        <a:xfrm flipH="1">
          <a:off x="6175375" y="2797175"/>
          <a:ext cx="6635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00000000-0008-0000-1600-000098000000}"/>
            </a:ext>
          </a:extLst>
        </xdr:cNvPr>
        <xdr:cNvCxnSpPr/>
      </xdr:nvCxnSpPr>
      <xdr:spPr>
        <a:xfrm flipH="1">
          <a:off x="6172200" y="37338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1600-000099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1600-00009A000000}"/>
            </a:ext>
          </a:extLst>
        </xdr:cNvPr>
        <xdr:cNvCxnSpPr/>
      </xdr:nvCxnSpPr>
      <xdr:spPr>
        <a:xfrm flipH="1">
          <a:off x="6172200" y="5638800"/>
          <a:ext cx="70167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4</xdr:row>
      <xdr:rowOff>15875</xdr:rowOff>
    </xdr:from>
    <xdr:to>
      <xdr:col>1</xdr:col>
      <xdr:colOff>666749</xdr:colOff>
      <xdr:row>6</xdr:row>
      <xdr:rowOff>31750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1600-00009B000000}"/>
            </a:ext>
          </a:extLst>
        </xdr:cNvPr>
        <xdr:cNvCxnSpPr/>
      </xdr:nvCxnSpPr>
      <xdr:spPr>
        <a:xfrm flipH="1">
          <a:off x="6175375" y="1806575"/>
          <a:ext cx="663574" cy="73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1600-00009C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0000000-0008-0000-1600-00009D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00000000-0008-0000-1600-00009E000000}"/>
            </a:ext>
          </a:extLst>
        </xdr:cNvPr>
        <xdr:cNvCxnSpPr/>
      </xdr:nvCxnSpPr>
      <xdr:spPr>
        <a:xfrm flipH="1">
          <a:off x="6172200" y="46863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1600-00009F000000}"/>
            </a:ext>
          </a:extLst>
        </xdr:cNvPr>
        <xdr:cNvCxnSpPr/>
      </xdr:nvCxnSpPr>
      <xdr:spPr>
        <a:xfrm flipH="1">
          <a:off x="6172200" y="2781300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00000000-0008-0000-1600-0000A0000000}"/>
            </a:ext>
          </a:extLst>
        </xdr:cNvPr>
        <xdr:cNvCxnSpPr/>
      </xdr:nvCxnSpPr>
      <xdr:spPr>
        <a:xfrm flipH="1">
          <a:off x="6172200" y="3733800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1600-0000A1000000}"/>
            </a:ext>
          </a:extLst>
        </xdr:cNvPr>
        <xdr:cNvCxnSpPr/>
      </xdr:nvCxnSpPr>
      <xdr:spPr>
        <a:xfrm flipH="1">
          <a:off x="6172200" y="4686300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00000000-0008-0000-1600-0000A2000000}"/>
            </a:ext>
          </a:extLst>
        </xdr:cNvPr>
        <xdr:cNvCxnSpPr/>
      </xdr:nvCxnSpPr>
      <xdr:spPr>
        <a:xfrm flipH="1">
          <a:off x="6172200" y="5638800"/>
          <a:ext cx="70167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00000000-0008-0000-1600-0000A3000000}"/>
            </a:ext>
          </a:extLst>
        </xdr:cNvPr>
        <xdr:cNvCxnSpPr/>
      </xdr:nvCxnSpPr>
      <xdr:spPr>
        <a:xfrm flipH="1">
          <a:off x="11982450" y="2781300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00000000-0008-0000-1600-0000A4000000}"/>
            </a:ext>
          </a:extLst>
        </xdr:cNvPr>
        <xdr:cNvCxnSpPr/>
      </xdr:nvCxnSpPr>
      <xdr:spPr>
        <a:xfrm flipH="1">
          <a:off x="11982450" y="3733800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00000000-0008-0000-1600-0000A5000000}"/>
            </a:ext>
          </a:extLst>
        </xdr:cNvPr>
        <xdr:cNvCxnSpPr/>
      </xdr:nvCxnSpPr>
      <xdr:spPr>
        <a:xfrm flipH="1">
          <a:off x="11982450" y="4686300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00000000-0008-0000-1600-0000A6000000}"/>
            </a:ext>
          </a:extLst>
        </xdr:cNvPr>
        <xdr:cNvCxnSpPr/>
      </xdr:nvCxnSpPr>
      <xdr:spPr>
        <a:xfrm flipH="1">
          <a:off x="11982450" y="5638800"/>
          <a:ext cx="70167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17</xdr:row>
      <xdr:rowOff>285750</xdr:rowOff>
    </xdr:from>
    <xdr:to>
      <xdr:col>2</xdr:col>
      <xdr:colOff>0</xdr:colOff>
      <xdr:row>18</xdr:row>
      <xdr:rowOff>0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00000000-0008-0000-1600-0000A7000000}"/>
            </a:ext>
          </a:extLst>
        </xdr:cNvPr>
        <xdr:cNvCxnSpPr/>
      </xdr:nvCxnSpPr>
      <xdr:spPr>
        <a:xfrm>
          <a:off x="6534150" y="6305550"/>
          <a:ext cx="32385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</xdr:row>
      <xdr:rowOff>0</xdr:rowOff>
    </xdr:from>
    <xdr:to>
      <xdr:col>18</xdr:col>
      <xdr:colOff>15874</xdr:colOff>
      <xdr:row>6</xdr:row>
      <xdr:rowOff>0</xdr:rowOff>
    </xdr:to>
    <xdr:cxnSp macro="">
      <xdr:nvCxnSpPr>
        <xdr:cNvPr id="184" name="直線コネクタ 183">
          <a:extLst>
            <a:ext uri="{FF2B5EF4-FFF2-40B4-BE49-F238E27FC236}">
              <a16:creationId xmlns:a16="http://schemas.microsoft.com/office/drawing/2014/main" id="{00000000-0008-0000-1600-0000B8000000}"/>
            </a:ext>
          </a:extLst>
        </xdr:cNvPr>
        <xdr:cNvCxnSpPr/>
      </xdr:nvCxnSpPr>
      <xdr:spPr>
        <a:xfrm flipH="1">
          <a:off x="11982450" y="2781300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00000000-0008-0000-1600-0000BA000000}"/>
            </a:ext>
          </a:extLst>
        </xdr:cNvPr>
        <xdr:cNvCxnSpPr/>
      </xdr:nvCxnSpPr>
      <xdr:spPr>
        <a:xfrm flipH="1">
          <a:off x="11982450" y="2781300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1</xdr:row>
      <xdr:rowOff>387350</xdr:rowOff>
    </xdr:from>
    <xdr:to>
      <xdr:col>15</xdr:col>
      <xdr:colOff>666750</xdr:colOff>
      <xdr:row>1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97853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1</xdr:row>
      <xdr:rowOff>50801</xdr:rowOff>
    </xdr:from>
    <xdr:to>
      <xdr:col>4</xdr:col>
      <xdr:colOff>222251</xdr:colOff>
      <xdr:row>1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787400" y="298451"/>
          <a:ext cx="2235201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</xdr:col>
      <xdr:colOff>88900</xdr:colOff>
      <xdr:row>21</xdr:row>
      <xdr:rowOff>155575</xdr:rowOff>
    </xdr:from>
    <xdr:to>
      <xdr:col>7</xdr:col>
      <xdr:colOff>295275</xdr:colOff>
      <xdr:row>22</xdr:row>
      <xdr:rowOff>342900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774700" y="7508875"/>
          <a:ext cx="4378325" cy="501650"/>
        </a:xfrm>
        <a:prstGeom prst="roundRect">
          <a:avLst/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0</xdr:col>
      <xdr:colOff>612775</xdr:colOff>
      <xdr:row>22</xdr:row>
      <xdr:rowOff>247650</xdr:rowOff>
    </xdr:from>
    <xdr:to>
      <xdr:col>7</xdr:col>
      <xdr:colOff>581025</xdr:colOff>
      <xdr:row>24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/>
      </xdr:nvSpPr>
      <xdr:spPr>
        <a:xfrm>
          <a:off x="612775" y="7915275"/>
          <a:ext cx="4826000" cy="6000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1</xdr:row>
      <xdr:rowOff>393700</xdr:rowOff>
    </xdr:from>
    <xdr:to>
      <xdr:col>7</xdr:col>
      <xdr:colOff>657225</xdr:colOff>
      <xdr:row>1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/>
      </xdr:nvSpPr>
      <xdr:spPr>
        <a:xfrm>
          <a:off x="4216400" y="64135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0</xdr:col>
      <xdr:colOff>592956</xdr:colOff>
      <xdr:row>27</xdr:row>
      <xdr:rowOff>146050</xdr:rowOff>
    </xdr:from>
    <xdr:to>
      <xdr:col>16</xdr:col>
      <xdr:colOff>504826</xdr:colOff>
      <xdr:row>29</xdr:row>
      <xdr:rowOff>12701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956" y="11137900"/>
          <a:ext cx="11027545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666750</xdr:colOff>
      <xdr:row>40</xdr:row>
      <xdr:rowOff>177800</xdr:rowOff>
    </xdr:from>
    <xdr:to>
      <xdr:col>13</xdr:col>
      <xdr:colOff>63500</xdr:colOff>
      <xdr:row>44</xdr:row>
      <xdr:rowOff>174625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CxnSpPr/>
      </xdr:nvCxnSpPr>
      <xdr:spPr>
        <a:xfrm flipH="1">
          <a:off x="6915150" y="14093825"/>
          <a:ext cx="2178050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15876</xdr:colOff>
      <xdr:row>41</xdr:row>
      <xdr:rowOff>0</xdr:rowOff>
    </xdr:from>
    <xdr:to>
      <xdr:col>16</xdr:col>
      <xdr:colOff>0</xdr:colOff>
      <xdr:row>44</xdr:row>
      <xdr:rowOff>158750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CxnSpPr/>
      </xdr:nvCxnSpPr>
      <xdr:spPr>
        <a:xfrm flipH="1">
          <a:off x="9045576" y="14097000"/>
          <a:ext cx="2070099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660400</xdr:colOff>
      <xdr:row>40</xdr:row>
      <xdr:rowOff>311150</xdr:rowOff>
    </xdr:from>
    <xdr:to>
      <xdr:col>10</xdr:col>
      <xdr:colOff>9525</xdr:colOff>
      <xdr:row>44</xdr:row>
      <xdr:rowOff>184150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CxnSpPr/>
      </xdr:nvCxnSpPr>
      <xdr:spPr>
        <a:xfrm flipH="1">
          <a:off x="4822825" y="14093825"/>
          <a:ext cx="2130425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1</xdr:row>
      <xdr:rowOff>368300</xdr:rowOff>
    </xdr:from>
    <xdr:to>
      <xdr:col>23</xdr:col>
      <xdr:colOff>647700</xdr:colOff>
      <xdr:row>1</xdr:row>
      <xdr:rowOff>923925</xdr:rowOff>
    </xdr:to>
    <xdr:sp macro="" textlink="">
      <xdr:nvSpPr>
        <xdr:cNvPr id="11" name="角丸四角形 15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/>
      </xdr:nvSpPr>
      <xdr:spPr>
        <a:xfrm>
          <a:off x="153289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3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3175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1700-000012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700-000013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1700-000014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700-000015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15876</xdr:colOff>
      <xdr:row>41</xdr:row>
      <xdr:rowOff>0</xdr:rowOff>
    </xdr:from>
    <xdr:to>
      <xdr:col>19</xdr:col>
      <xdr:colOff>0</xdr:colOff>
      <xdr:row>44</xdr:row>
      <xdr:rowOff>158750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1700-000016000000}"/>
            </a:ext>
          </a:extLst>
        </xdr:cNvPr>
        <xdr:cNvCxnSpPr/>
      </xdr:nvCxnSpPr>
      <xdr:spPr>
        <a:xfrm flipH="1">
          <a:off x="11131551" y="14097000"/>
          <a:ext cx="2070099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1</xdr:row>
      <xdr:rowOff>387350</xdr:rowOff>
    </xdr:from>
    <xdr:to>
      <xdr:col>7</xdr:col>
      <xdr:colOff>666750</xdr:colOff>
      <xdr:row>1</xdr:row>
      <xdr:rowOff>942975</xdr:rowOff>
    </xdr:to>
    <xdr:sp macro="" textlink="">
      <xdr:nvSpPr>
        <xdr:cNvPr id="23" name="角丸四角形 28">
          <a:extLst>
            <a:ext uri="{FF2B5EF4-FFF2-40B4-BE49-F238E27FC236}">
              <a16:creationId xmlns:a16="http://schemas.microsoft.com/office/drawing/2014/main" id="{00000000-0008-0000-1700-000017000000}"/>
            </a:ext>
          </a:extLst>
        </xdr:cNvPr>
        <xdr:cNvSpPr/>
      </xdr:nvSpPr>
      <xdr:spPr>
        <a:xfrm>
          <a:off x="4222750" y="6350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1700-000018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1700-000019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1700-00001B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1700-00001C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41275</xdr:colOff>
      <xdr:row>1</xdr:row>
      <xdr:rowOff>368300</xdr:rowOff>
    </xdr:from>
    <xdr:to>
      <xdr:col>15</xdr:col>
      <xdr:colOff>647700</xdr:colOff>
      <xdr:row>1</xdr:row>
      <xdr:rowOff>923925</xdr:rowOff>
    </xdr:to>
    <xdr:sp macro="" textlink="">
      <xdr:nvSpPr>
        <xdr:cNvPr id="29" name="角丸四角形 34">
          <a:extLst>
            <a:ext uri="{FF2B5EF4-FFF2-40B4-BE49-F238E27FC236}">
              <a16:creationId xmlns:a16="http://schemas.microsoft.com/office/drawing/2014/main" id="{00000000-0008-0000-1700-00001D000000}"/>
            </a:ext>
          </a:extLst>
        </xdr:cNvPr>
        <xdr:cNvSpPr/>
      </xdr:nvSpPr>
      <xdr:spPr>
        <a:xfrm>
          <a:off x="9766300" y="6159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1700-00001E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1700-00001F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1700-000020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1700-000021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1700-000023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1700-000024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1700-000025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1700-000026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1700-000027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1700-000028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1700-000029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1700-00002A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1700-00002B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1700-00002C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1700-00002E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1700-00002F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1700-000030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1700-000031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1700-000032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1700-000034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1700-000035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1700-000036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1700-000037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1700-000038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1700-000039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1700-00003A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1700-00003B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1700-00003C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1700-00003D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1700-00003E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1700-000040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1700-000041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1700-000042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1700-000043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1700-000044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1700-000046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1700-000047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1700-000048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1700-000049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1700-00004A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1700-00004B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1700-00004D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1700-00004E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1700-00004F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1700-000050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1700-000051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1700-000052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1700-000053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1700-000054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1700-000055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7</xdr:row>
      <xdr:rowOff>15875</xdr:rowOff>
    </xdr:from>
    <xdr:to>
      <xdr:col>9</xdr:col>
      <xdr:colOff>666749</xdr:colOff>
      <xdr:row>9</xdr:row>
      <xdr:rowOff>31750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1700-000056000000}"/>
            </a:ext>
          </a:extLst>
        </xdr:cNvPr>
        <xdr:cNvCxnSpPr/>
      </xdr:nvCxnSpPr>
      <xdr:spPr>
        <a:xfrm flipH="1">
          <a:off x="62515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15875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1700-000057000000}"/>
            </a:ext>
          </a:extLst>
        </xdr:cNvPr>
        <xdr:cNvCxnSpPr/>
      </xdr:nvCxnSpPr>
      <xdr:spPr>
        <a:xfrm flipH="1">
          <a:off x="62484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1700-000058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1700-000059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4</xdr:row>
      <xdr:rowOff>15875</xdr:rowOff>
    </xdr:from>
    <xdr:to>
      <xdr:col>9</xdr:col>
      <xdr:colOff>666749</xdr:colOff>
      <xdr:row>6</xdr:row>
      <xdr:rowOff>31750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1700-00005A000000}"/>
            </a:ext>
          </a:extLst>
        </xdr:cNvPr>
        <xdr:cNvCxnSpPr/>
      </xdr:nvCxnSpPr>
      <xdr:spPr>
        <a:xfrm flipH="1">
          <a:off x="62515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1700-00005B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1700-00005C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1700-00005D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1700-00005E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1700-00005F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1700-000060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1700-000061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1700-000062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1700-000063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1700-000064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1700-000065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1700-000066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1700-000067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1700-000068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1700-000069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1700-00006A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1700-00006B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1700-00006C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1700-00006D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15875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1700-00006E000000}"/>
            </a:ext>
          </a:extLst>
        </xdr:cNvPr>
        <xdr:cNvCxnSpPr/>
      </xdr:nvCxnSpPr>
      <xdr:spPr>
        <a:xfrm flipH="1">
          <a:off x="62484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1700-000070000000}"/>
            </a:ext>
          </a:extLst>
        </xdr:cNvPr>
        <xdr:cNvCxnSpPr/>
      </xdr:nvCxnSpPr>
      <xdr:spPr>
        <a:xfrm flipH="1">
          <a:off x="6858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1700-000071000000}"/>
            </a:ext>
          </a:extLst>
        </xdr:cNvPr>
        <xdr:cNvCxnSpPr/>
      </xdr:nvCxnSpPr>
      <xdr:spPr>
        <a:xfrm flipH="1">
          <a:off x="6858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00000000-0008-0000-1700-000072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00000000-0008-0000-1700-000073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1700-000074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1700-000075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1700-000076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15874</xdr:colOff>
      <xdr:row>9</xdr:row>
      <xdr:rowOff>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0000000-0008-0000-1700-000077000000}"/>
            </a:ext>
          </a:extLst>
        </xdr:cNvPr>
        <xdr:cNvCxnSpPr/>
      </xdr:nvCxnSpPr>
      <xdr:spPr>
        <a:xfrm flipH="1">
          <a:off x="118110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1700-000078000000}"/>
            </a:ext>
          </a:extLst>
        </xdr:cNvPr>
        <xdr:cNvCxnSpPr/>
      </xdr:nvCxnSpPr>
      <xdr:spPr>
        <a:xfrm flipH="1">
          <a:off x="118110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</xdr:row>
      <xdr:rowOff>0</xdr:rowOff>
    </xdr:from>
    <xdr:to>
      <xdr:col>18</xdr:col>
      <xdr:colOff>15874</xdr:colOff>
      <xdr:row>15</xdr:row>
      <xdr:rowOff>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1700-000079000000}"/>
            </a:ext>
          </a:extLst>
        </xdr:cNvPr>
        <xdr:cNvCxnSpPr/>
      </xdr:nvCxnSpPr>
      <xdr:spPr>
        <a:xfrm flipH="1">
          <a:off x="118110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16</xdr:row>
      <xdr:rowOff>0</xdr:rowOff>
    </xdr:from>
    <xdr:to>
      <xdr:col>18</xdr:col>
      <xdr:colOff>15874</xdr:colOff>
      <xdr:row>18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0000000-0008-0000-1700-00007A000000}"/>
            </a:ext>
          </a:extLst>
        </xdr:cNvPr>
        <xdr:cNvCxnSpPr/>
      </xdr:nvCxnSpPr>
      <xdr:spPr>
        <a:xfrm flipH="1">
          <a:off x="118110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17</xdr:row>
      <xdr:rowOff>285750</xdr:rowOff>
    </xdr:from>
    <xdr:to>
      <xdr:col>10</xdr:col>
      <xdr:colOff>0</xdr:colOff>
      <xdr:row>18</xdr:row>
      <xdr:rowOff>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00000000-0008-0000-1700-00007B000000}"/>
            </a:ext>
          </a:extLst>
        </xdr:cNvPr>
        <xdr:cNvCxnSpPr/>
      </xdr:nvCxnSpPr>
      <xdr:spPr>
        <a:xfrm>
          <a:off x="6610350" y="6229350"/>
          <a:ext cx="3333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18</xdr:row>
      <xdr:rowOff>361950</xdr:rowOff>
    </xdr:from>
    <xdr:to>
      <xdr:col>9</xdr:col>
      <xdr:colOff>53974</xdr:colOff>
      <xdr:row>20</xdr:row>
      <xdr:rowOff>38100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0000000-0008-0000-1700-00007C000000}"/>
            </a:ext>
          </a:extLst>
        </xdr:cNvPr>
        <xdr:cNvCxnSpPr/>
      </xdr:nvCxnSpPr>
      <xdr:spPr>
        <a:xfrm flipH="1">
          <a:off x="5591175" y="6619875"/>
          <a:ext cx="711199" cy="6858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0000000-0008-0000-1700-00007D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00000000-0008-0000-1700-00007E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1700-00007F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1700-000080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0000000-0008-0000-1700-000082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00000000-0008-0000-1700-000083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00000000-0008-0000-1700-000084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00000000-0008-0000-1700-000085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00000000-0008-0000-1700-000087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00000000-0008-0000-1700-000088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00000000-0008-0000-1700-000089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00000000-0008-0000-1700-00008A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00000000-0008-0000-1700-00008B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00000000-0008-0000-1700-00008D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00000000-0008-0000-1700-00008E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00000000-0008-0000-1700-00008F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00000000-0008-0000-1700-000090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00000000-0008-0000-1700-000091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00000000-0008-0000-1700-000092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00000000-0008-0000-1700-000094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1700-000095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1700-000096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1700-000097000000}"/>
            </a:ext>
          </a:extLst>
        </xdr:cNvPr>
        <xdr:cNvCxnSpPr/>
      </xdr:nvCxnSpPr>
      <xdr:spPr>
        <a:xfrm flipH="1">
          <a:off x="685800" y="370522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00000000-0008-0000-1700-000098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1700-000099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1700-00009B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1700-00009C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0000000-0008-0000-1700-00009D000000}"/>
            </a:ext>
          </a:extLst>
        </xdr:cNvPr>
        <xdr:cNvCxnSpPr/>
      </xdr:nvCxnSpPr>
      <xdr:spPr>
        <a:xfrm flipH="1">
          <a:off x="685800" y="4638675"/>
          <a:ext cx="711199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15874</xdr:colOff>
      <xdr:row>9</xdr:row>
      <xdr:rowOff>0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00000000-0008-0000-1700-00009E000000}"/>
            </a:ext>
          </a:extLst>
        </xdr:cNvPr>
        <xdr:cNvCxnSpPr/>
      </xdr:nvCxnSpPr>
      <xdr:spPr>
        <a:xfrm flipH="1">
          <a:off x="6858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1700-00009F000000}"/>
            </a:ext>
          </a:extLst>
        </xdr:cNvPr>
        <xdr:cNvCxnSpPr/>
      </xdr:nvCxnSpPr>
      <xdr:spPr>
        <a:xfrm flipH="1">
          <a:off x="6858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00000000-0008-0000-1700-0000A0000000}"/>
            </a:ext>
          </a:extLst>
        </xdr:cNvPr>
        <xdr:cNvCxnSpPr/>
      </xdr:nvCxnSpPr>
      <xdr:spPr>
        <a:xfrm flipH="1">
          <a:off x="6858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1700-0000A1000000}"/>
            </a:ext>
          </a:extLst>
        </xdr:cNvPr>
        <xdr:cNvCxnSpPr/>
      </xdr:nvCxnSpPr>
      <xdr:spPr>
        <a:xfrm flipH="1">
          <a:off x="6858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00000000-0008-0000-1700-0000A2000000}"/>
            </a:ext>
          </a:extLst>
        </xdr:cNvPr>
        <xdr:cNvCxnSpPr/>
      </xdr:nvCxnSpPr>
      <xdr:spPr>
        <a:xfrm flipH="1">
          <a:off x="6248400" y="2762250"/>
          <a:ext cx="711199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00000000-0008-0000-1700-0000A3000000}"/>
            </a:ext>
          </a:extLst>
        </xdr:cNvPr>
        <xdr:cNvCxnSpPr/>
      </xdr:nvCxnSpPr>
      <xdr:spPr>
        <a:xfrm flipH="1">
          <a:off x="62484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00000000-0008-0000-1700-0000A4000000}"/>
            </a:ext>
          </a:extLst>
        </xdr:cNvPr>
        <xdr:cNvCxnSpPr/>
      </xdr:nvCxnSpPr>
      <xdr:spPr>
        <a:xfrm flipH="1">
          <a:off x="6248400" y="463867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00000000-0008-0000-1700-0000A5000000}"/>
            </a:ext>
          </a:extLst>
        </xdr:cNvPr>
        <xdr:cNvCxnSpPr/>
      </xdr:nvCxnSpPr>
      <xdr:spPr>
        <a:xfrm flipH="1">
          <a:off x="6248400" y="5572125"/>
          <a:ext cx="711199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</xdr:row>
      <xdr:rowOff>0</xdr:rowOff>
    </xdr:from>
    <xdr:to>
      <xdr:col>18</xdr:col>
      <xdr:colOff>15874</xdr:colOff>
      <xdr:row>6</xdr:row>
      <xdr:rowOff>0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00000000-0008-0000-1700-0000A7000000}"/>
            </a:ext>
          </a:extLst>
        </xdr:cNvPr>
        <xdr:cNvCxnSpPr/>
      </xdr:nvCxnSpPr>
      <xdr:spPr>
        <a:xfrm flipH="1">
          <a:off x="11811000" y="1781175"/>
          <a:ext cx="711199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0</xdr:rowOff>
    </xdr:from>
    <xdr:to>
      <xdr:col>18</xdr:col>
      <xdr:colOff>15874</xdr:colOff>
      <xdr:row>12</xdr:row>
      <xdr:rowOff>0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00000000-0008-0000-1700-0000A8000000}"/>
            </a:ext>
          </a:extLst>
        </xdr:cNvPr>
        <xdr:cNvCxnSpPr/>
      </xdr:nvCxnSpPr>
      <xdr:spPr>
        <a:xfrm flipH="1">
          <a:off x="11811000" y="3705225"/>
          <a:ext cx="711199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1</xdr:row>
      <xdr:rowOff>387350</xdr:rowOff>
    </xdr:from>
    <xdr:to>
      <xdr:col>7</xdr:col>
      <xdr:colOff>666750</xdr:colOff>
      <xdr:row>1</xdr:row>
      <xdr:rowOff>942975</xdr:rowOff>
    </xdr:to>
    <xdr:sp macro="" textlink="">
      <xdr:nvSpPr>
        <xdr:cNvPr id="169" name="角丸四角形 168">
          <a:extLst>
            <a:ext uri="{FF2B5EF4-FFF2-40B4-BE49-F238E27FC236}">
              <a16:creationId xmlns:a16="http://schemas.microsoft.com/office/drawing/2014/main" id="{00000000-0008-0000-1700-0000A9000000}"/>
            </a:ext>
          </a:extLst>
        </xdr:cNvPr>
        <xdr:cNvSpPr/>
      </xdr:nvSpPr>
      <xdr:spPr>
        <a:xfrm>
          <a:off x="9909175" y="635000"/>
          <a:ext cx="13112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1</xdr:row>
      <xdr:rowOff>368300</xdr:rowOff>
    </xdr:from>
    <xdr:to>
      <xdr:col>15</xdr:col>
      <xdr:colOff>647700</xdr:colOff>
      <xdr:row>1</xdr:row>
      <xdr:rowOff>923925</xdr:rowOff>
    </xdr:to>
    <xdr:sp macro="" textlink="">
      <xdr:nvSpPr>
        <xdr:cNvPr id="170" name="角丸四角形 15">
          <a:extLst>
            <a:ext uri="{FF2B5EF4-FFF2-40B4-BE49-F238E27FC236}">
              <a16:creationId xmlns:a16="http://schemas.microsoft.com/office/drawing/2014/main" id="{00000000-0008-0000-1700-0000AA000000}"/>
            </a:ext>
          </a:extLst>
        </xdr:cNvPr>
        <xdr:cNvSpPr/>
      </xdr:nvSpPr>
      <xdr:spPr>
        <a:xfrm>
          <a:off x="15528925" y="615950"/>
          <a:ext cx="13112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00000000-0008-0000-1700-0000AB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00000000-0008-0000-1700-0000AC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00000000-0008-0000-1700-0000AD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00000000-0008-0000-1700-0000AE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76" name="直線コネクタ 175">
          <a:extLst>
            <a:ext uri="{FF2B5EF4-FFF2-40B4-BE49-F238E27FC236}">
              <a16:creationId xmlns:a16="http://schemas.microsoft.com/office/drawing/2014/main" id="{00000000-0008-0000-1700-0000B0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00000000-0008-0000-1700-0000B1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00000000-0008-0000-1700-0000B2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id="{00000000-0008-0000-1700-0000B3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41275</xdr:colOff>
      <xdr:row>1</xdr:row>
      <xdr:rowOff>368300</xdr:rowOff>
    </xdr:from>
    <xdr:to>
      <xdr:col>7</xdr:col>
      <xdr:colOff>647700</xdr:colOff>
      <xdr:row>1</xdr:row>
      <xdr:rowOff>923925</xdr:rowOff>
    </xdr:to>
    <xdr:sp macro="" textlink="">
      <xdr:nvSpPr>
        <xdr:cNvPr id="181" name="角丸四角形 34">
          <a:extLst>
            <a:ext uri="{FF2B5EF4-FFF2-40B4-BE49-F238E27FC236}">
              <a16:creationId xmlns:a16="http://schemas.microsoft.com/office/drawing/2014/main" id="{00000000-0008-0000-1700-0000B5000000}"/>
            </a:ext>
          </a:extLst>
        </xdr:cNvPr>
        <xdr:cNvSpPr/>
      </xdr:nvSpPr>
      <xdr:spPr>
        <a:xfrm>
          <a:off x="9890125" y="615950"/>
          <a:ext cx="13112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82" name="直線コネクタ 181">
          <a:extLst>
            <a:ext uri="{FF2B5EF4-FFF2-40B4-BE49-F238E27FC236}">
              <a16:creationId xmlns:a16="http://schemas.microsoft.com/office/drawing/2014/main" id="{00000000-0008-0000-1700-0000B6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83" name="直線コネクタ 182">
          <a:extLst>
            <a:ext uri="{FF2B5EF4-FFF2-40B4-BE49-F238E27FC236}">
              <a16:creationId xmlns:a16="http://schemas.microsoft.com/office/drawing/2014/main" id="{00000000-0008-0000-1700-0000B7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84" name="直線コネクタ 183">
          <a:extLst>
            <a:ext uri="{FF2B5EF4-FFF2-40B4-BE49-F238E27FC236}">
              <a16:creationId xmlns:a16="http://schemas.microsoft.com/office/drawing/2014/main" id="{00000000-0008-0000-1700-0000B8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00000000-0008-0000-1700-0000B9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00000000-0008-0000-1700-0000BA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00000000-0008-0000-1700-0000BC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00000000-0008-0000-1700-0000BD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7</xdr:row>
      <xdr:rowOff>15875</xdr:rowOff>
    </xdr:from>
    <xdr:to>
      <xdr:col>1</xdr:col>
      <xdr:colOff>666749</xdr:colOff>
      <xdr:row>9</xdr:row>
      <xdr:rowOff>31750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00000000-0008-0000-1700-0000BE000000}"/>
            </a:ext>
          </a:extLst>
        </xdr:cNvPr>
        <xdr:cNvCxnSpPr/>
      </xdr:nvCxnSpPr>
      <xdr:spPr>
        <a:xfrm flipH="1">
          <a:off x="6318250" y="2797175"/>
          <a:ext cx="673099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id="{00000000-0008-0000-1700-0000BF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00000000-0008-0000-1700-0000C0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193" name="直線コネクタ 192">
          <a:extLst>
            <a:ext uri="{FF2B5EF4-FFF2-40B4-BE49-F238E27FC236}">
              <a16:creationId xmlns:a16="http://schemas.microsoft.com/office/drawing/2014/main" id="{00000000-0008-0000-1700-0000C1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95" name="直線コネクタ 194">
          <a:extLst>
            <a:ext uri="{FF2B5EF4-FFF2-40B4-BE49-F238E27FC236}">
              <a16:creationId xmlns:a16="http://schemas.microsoft.com/office/drawing/2014/main" id="{00000000-0008-0000-1700-0000C3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00000000-0008-0000-1700-0000C4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15875</xdr:rowOff>
    </xdr:to>
    <xdr:cxnSp macro="">
      <xdr:nvCxnSpPr>
        <xdr:cNvPr id="198" name="直線コネクタ 197">
          <a:extLst>
            <a:ext uri="{FF2B5EF4-FFF2-40B4-BE49-F238E27FC236}">
              <a16:creationId xmlns:a16="http://schemas.microsoft.com/office/drawing/2014/main" id="{00000000-0008-0000-1700-0000C6000000}"/>
            </a:ext>
          </a:extLst>
        </xdr:cNvPr>
        <xdr:cNvCxnSpPr/>
      </xdr:nvCxnSpPr>
      <xdr:spPr>
        <a:xfrm flipH="1">
          <a:off x="6324600" y="37338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199" name="直線コネクタ 198">
          <a:extLst>
            <a:ext uri="{FF2B5EF4-FFF2-40B4-BE49-F238E27FC236}">
              <a16:creationId xmlns:a16="http://schemas.microsoft.com/office/drawing/2014/main" id="{00000000-0008-0000-1700-0000C7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00000000-0008-0000-1700-0000C8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02" name="直線コネクタ 201">
          <a:extLst>
            <a:ext uri="{FF2B5EF4-FFF2-40B4-BE49-F238E27FC236}">
              <a16:creationId xmlns:a16="http://schemas.microsoft.com/office/drawing/2014/main" id="{00000000-0008-0000-1700-0000CA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03" name="直線コネクタ 202">
          <a:extLst>
            <a:ext uri="{FF2B5EF4-FFF2-40B4-BE49-F238E27FC236}">
              <a16:creationId xmlns:a16="http://schemas.microsoft.com/office/drawing/2014/main" id="{00000000-0008-0000-1700-0000CB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15875</xdr:rowOff>
    </xdr:to>
    <xdr:cxnSp macro="">
      <xdr:nvCxnSpPr>
        <xdr:cNvPr id="204" name="直線コネクタ 203">
          <a:extLst>
            <a:ext uri="{FF2B5EF4-FFF2-40B4-BE49-F238E27FC236}">
              <a16:creationId xmlns:a16="http://schemas.microsoft.com/office/drawing/2014/main" id="{00000000-0008-0000-1700-0000CC000000}"/>
            </a:ext>
          </a:extLst>
        </xdr:cNvPr>
        <xdr:cNvCxnSpPr/>
      </xdr:nvCxnSpPr>
      <xdr:spPr>
        <a:xfrm flipH="1">
          <a:off x="6324600" y="4686300"/>
          <a:ext cx="72072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206" name="直線コネクタ 205">
          <a:extLst>
            <a:ext uri="{FF2B5EF4-FFF2-40B4-BE49-F238E27FC236}">
              <a16:creationId xmlns:a16="http://schemas.microsoft.com/office/drawing/2014/main" id="{00000000-0008-0000-1700-0000CE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207" name="直線コネクタ 206">
          <a:extLst>
            <a:ext uri="{FF2B5EF4-FFF2-40B4-BE49-F238E27FC236}">
              <a16:creationId xmlns:a16="http://schemas.microsoft.com/office/drawing/2014/main" id="{00000000-0008-0000-1700-0000CF000000}"/>
            </a:ext>
          </a:extLst>
        </xdr:cNvPr>
        <xdr:cNvCxnSpPr/>
      </xdr:nvCxnSpPr>
      <xdr:spPr>
        <a:xfrm flipH="1">
          <a:off x="63246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208" name="直線コネクタ 207">
          <a:extLst>
            <a:ext uri="{FF2B5EF4-FFF2-40B4-BE49-F238E27FC236}">
              <a16:creationId xmlns:a16="http://schemas.microsoft.com/office/drawing/2014/main" id="{00000000-0008-0000-1700-0000D0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15874</xdr:colOff>
      <xdr:row>9</xdr:row>
      <xdr:rowOff>0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00000000-0008-0000-1700-0000D1000000}"/>
            </a:ext>
          </a:extLst>
        </xdr:cNvPr>
        <xdr:cNvCxnSpPr/>
      </xdr:nvCxnSpPr>
      <xdr:spPr>
        <a:xfrm flipH="1">
          <a:off x="11963400" y="2781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210" name="直線コネクタ 209">
          <a:extLst>
            <a:ext uri="{FF2B5EF4-FFF2-40B4-BE49-F238E27FC236}">
              <a16:creationId xmlns:a16="http://schemas.microsoft.com/office/drawing/2014/main" id="{00000000-0008-0000-1700-0000D2000000}"/>
            </a:ext>
          </a:extLst>
        </xdr:cNvPr>
        <xdr:cNvCxnSpPr/>
      </xdr:nvCxnSpPr>
      <xdr:spPr>
        <a:xfrm flipH="1">
          <a:off x="119634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15</xdr:row>
      <xdr:rowOff>0</xdr:rowOff>
    </xdr:to>
    <xdr:cxnSp macro="">
      <xdr:nvCxnSpPr>
        <xdr:cNvPr id="211" name="直線コネクタ 210">
          <a:extLst>
            <a:ext uri="{FF2B5EF4-FFF2-40B4-BE49-F238E27FC236}">
              <a16:creationId xmlns:a16="http://schemas.microsoft.com/office/drawing/2014/main" id="{00000000-0008-0000-1700-0000D3000000}"/>
            </a:ext>
          </a:extLst>
        </xdr:cNvPr>
        <xdr:cNvCxnSpPr/>
      </xdr:nvCxnSpPr>
      <xdr:spPr>
        <a:xfrm flipH="1">
          <a:off x="119634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15874</xdr:colOff>
      <xdr:row>18</xdr:row>
      <xdr:rowOff>0</xdr:rowOff>
    </xdr:to>
    <xdr:cxnSp macro="">
      <xdr:nvCxnSpPr>
        <xdr:cNvPr id="212" name="直線コネクタ 211">
          <a:extLst>
            <a:ext uri="{FF2B5EF4-FFF2-40B4-BE49-F238E27FC236}">
              <a16:creationId xmlns:a16="http://schemas.microsoft.com/office/drawing/2014/main" id="{00000000-0008-0000-1700-0000D4000000}"/>
            </a:ext>
          </a:extLst>
        </xdr:cNvPr>
        <xdr:cNvCxnSpPr/>
      </xdr:nvCxnSpPr>
      <xdr:spPr>
        <a:xfrm flipH="1">
          <a:off x="119634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15874</xdr:colOff>
      <xdr:row>12</xdr:row>
      <xdr:rowOff>0</xdr:rowOff>
    </xdr:to>
    <xdr:cxnSp macro="">
      <xdr:nvCxnSpPr>
        <xdr:cNvPr id="215" name="直線コネクタ 214">
          <a:extLst>
            <a:ext uri="{FF2B5EF4-FFF2-40B4-BE49-F238E27FC236}">
              <a16:creationId xmlns:a16="http://schemas.microsoft.com/office/drawing/2014/main" id="{00000000-0008-0000-1700-0000D7000000}"/>
            </a:ext>
          </a:extLst>
        </xdr:cNvPr>
        <xdr:cNvCxnSpPr/>
      </xdr:nvCxnSpPr>
      <xdr:spPr>
        <a:xfrm flipH="1">
          <a:off x="63246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15874</xdr:colOff>
      <xdr:row>15</xdr:row>
      <xdr:rowOff>0</xdr:rowOff>
    </xdr:to>
    <xdr:cxnSp macro="">
      <xdr:nvCxnSpPr>
        <xdr:cNvPr id="216" name="直線コネクタ 215">
          <a:extLst>
            <a:ext uri="{FF2B5EF4-FFF2-40B4-BE49-F238E27FC236}">
              <a16:creationId xmlns:a16="http://schemas.microsoft.com/office/drawing/2014/main" id="{00000000-0008-0000-1700-0000D8000000}"/>
            </a:ext>
          </a:extLst>
        </xdr:cNvPr>
        <xdr:cNvCxnSpPr/>
      </xdr:nvCxnSpPr>
      <xdr:spPr>
        <a:xfrm flipH="1">
          <a:off x="6324600" y="46863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15874</xdr:colOff>
      <xdr:row>18</xdr:row>
      <xdr:rowOff>0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00000000-0008-0000-1700-0000D9000000}"/>
            </a:ext>
          </a:extLst>
        </xdr:cNvPr>
        <xdr:cNvCxnSpPr/>
      </xdr:nvCxnSpPr>
      <xdr:spPr>
        <a:xfrm flipH="1">
          <a:off x="6324600" y="5638800"/>
          <a:ext cx="72072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15874</xdr:colOff>
      <xdr:row>6</xdr:row>
      <xdr:rowOff>0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00000000-0008-0000-1700-0000DA000000}"/>
            </a:ext>
          </a:extLst>
        </xdr:cNvPr>
        <xdr:cNvCxnSpPr/>
      </xdr:nvCxnSpPr>
      <xdr:spPr>
        <a:xfrm flipH="1">
          <a:off x="11963400" y="1790700"/>
          <a:ext cx="720724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15874</xdr:colOff>
      <xdr:row>12</xdr:row>
      <xdr:rowOff>0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00000000-0008-0000-1700-0000DB000000}"/>
            </a:ext>
          </a:extLst>
        </xdr:cNvPr>
        <xdr:cNvCxnSpPr/>
      </xdr:nvCxnSpPr>
      <xdr:spPr>
        <a:xfrm flipH="1">
          <a:off x="11963400" y="3733800"/>
          <a:ext cx="72072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6</xdr:row>
      <xdr:rowOff>387350</xdr:rowOff>
    </xdr:from>
    <xdr:to>
      <xdr:col>15</xdr:col>
      <xdr:colOff>666750</xdr:colOff>
      <xdr:row>6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661525" y="635000"/>
          <a:ext cx="129222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63500</xdr:colOff>
      <xdr:row>6</xdr:row>
      <xdr:rowOff>69851</xdr:rowOff>
    </xdr:from>
    <xdr:to>
      <xdr:col>4</xdr:col>
      <xdr:colOff>184151</xdr:colOff>
      <xdr:row>6</xdr:row>
      <xdr:rowOff>838201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49300" y="317501"/>
          <a:ext cx="2178051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</xdr:col>
      <xdr:colOff>88900</xdr:colOff>
      <xdr:row>29</xdr:row>
      <xdr:rowOff>155575</xdr:rowOff>
    </xdr:from>
    <xdr:to>
      <xdr:col>7</xdr:col>
      <xdr:colOff>295275</xdr:colOff>
      <xdr:row>30</xdr:row>
      <xdr:rowOff>342900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74700" y="8375650"/>
          <a:ext cx="4321175" cy="501650"/>
        </a:xfrm>
        <a:prstGeom prst="roundRect">
          <a:avLst/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0</xdr:col>
      <xdr:colOff>612775</xdr:colOff>
      <xdr:row>30</xdr:row>
      <xdr:rowOff>247650</xdr:rowOff>
    </xdr:from>
    <xdr:to>
      <xdr:col>7</xdr:col>
      <xdr:colOff>581025</xdr:colOff>
      <xdr:row>32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12775" y="8782050"/>
          <a:ext cx="4768850" cy="6000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6</xdr:row>
      <xdr:rowOff>393700</xdr:rowOff>
    </xdr:from>
    <xdr:to>
      <xdr:col>7</xdr:col>
      <xdr:colOff>657225</xdr:colOff>
      <xdr:row>6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168775" y="641350"/>
          <a:ext cx="1289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7</a:t>
          </a:r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0</xdr:col>
      <xdr:colOff>592956</xdr:colOff>
      <xdr:row>35</xdr:row>
      <xdr:rowOff>146050</xdr:rowOff>
    </xdr:from>
    <xdr:to>
      <xdr:col>16</xdr:col>
      <xdr:colOff>504826</xdr:colOff>
      <xdr:row>37</xdr:row>
      <xdr:rowOff>12701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956" y="12004675"/>
          <a:ext cx="10884670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666750</xdr:colOff>
      <xdr:row>48</xdr:row>
      <xdr:rowOff>177800</xdr:rowOff>
    </xdr:from>
    <xdr:to>
      <xdr:col>13</xdr:col>
      <xdr:colOff>63500</xdr:colOff>
      <xdr:row>52</xdr:row>
      <xdr:rowOff>174625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H="1">
          <a:off x="6838950" y="15151100"/>
          <a:ext cx="213995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15876</xdr:colOff>
      <xdr:row>49</xdr:row>
      <xdr:rowOff>0</xdr:rowOff>
    </xdr:from>
    <xdr:to>
      <xdr:col>16</xdr:col>
      <xdr:colOff>0</xdr:colOff>
      <xdr:row>52</xdr:row>
      <xdr:rowOff>158750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>
          <a:off x="8931276" y="15163800"/>
          <a:ext cx="2041524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660400</xdr:colOff>
      <xdr:row>48</xdr:row>
      <xdr:rowOff>311150</xdr:rowOff>
    </xdr:from>
    <xdr:to>
      <xdr:col>10</xdr:col>
      <xdr:colOff>9525</xdr:colOff>
      <xdr:row>52</xdr:row>
      <xdr:rowOff>184150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H="1">
          <a:off x="4775200" y="14960600"/>
          <a:ext cx="2092325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698500</xdr:colOff>
      <xdr:row>12</xdr:row>
      <xdr:rowOff>15875</xdr:rowOff>
    </xdr:from>
    <xdr:to>
      <xdr:col>17</xdr:col>
      <xdr:colOff>666749</xdr:colOff>
      <xdr:row>14</xdr:row>
      <xdr:rowOff>31750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flipH="1">
          <a:off x="116617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15</xdr:row>
      <xdr:rowOff>0</xdr:rowOff>
    </xdr:from>
    <xdr:to>
      <xdr:col>18</xdr:col>
      <xdr:colOff>15874</xdr:colOff>
      <xdr:row>17</xdr:row>
      <xdr:rowOff>15875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flipH="1">
          <a:off x="116586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18</xdr:row>
      <xdr:rowOff>0</xdr:rowOff>
    </xdr:from>
    <xdr:to>
      <xdr:col>18</xdr:col>
      <xdr:colOff>15874</xdr:colOff>
      <xdr:row>20</xdr:row>
      <xdr:rowOff>15875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flipH="1">
          <a:off x="116586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21</xdr:row>
      <xdr:rowOff>0</xdr:rowOff>
    </xdr:from>
    <xdr:to>
      <xdr:col>18</xdr:col>
      <xdr:colOff>15874</xdr:colOff>
      <xdr:row>23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flipH="1">
          <a:off x="116586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698500</xdr:colOff>
      <xdr:row>9</xdr:row>
      <xdr:rowOff>15875</xdr:rowOff>
    </xdr:from>
    <xdr:to>
      <xdr:col>17</xdr:col>
      <xdr:colOff>666749</xdr:colOff>
      <xdr:row>11</xdr:row>
      <xdr:rowOff>31750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flipH="1">
          <a:off x="116617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6</xdr:row>
      <xdr:rowOff>368300</xdr:rowOff>
    </xdr:from>
    <xdr:to>
      <xdr:col>23</xdr:col>
      <xdr:colOff>647700</xdr:colOff>
      <xdr:row>6</xdr:row>
      <xdr:rowOff>923925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5128875" y="615950"/>
          <a:ext cx="129222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3175</xdr:colOff>
      <xdr:row>12</xdr:row>
      <xdr:rowOff>15875</xdr:rowOff>
    </xdr:from>
    <xdr:to>
      <xdr:col>1</xdr:col>
      <xdr:colOff>666749</xdr:colOff>
      <xdr:row>14</xdr:row>
      <xdr:rowOff>31750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15874</xdr:colOff>
      <xdr:row>17</xdr:row>
      <xdr:rowOff>15875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15874</xdr:colOff>
      <xdr:row>20</xdr:row>
      <xdr:rowOff>15875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15874</xdr:colOff>
      <xdr:row>23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flipH="1">
          <a:off x="6858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3175</xdr:colOff>
      <xdr:row>9</xdr:row>
      <xdr:rowOff>15875</xdr:rowOff>
    </xdr:from>
    <xdr:to>
      <xdr:col>1</xdr:col>
      <xdr:colOff>666749</xdr:colOff>
      <xdr:row>11</xdr:row>
      <xdr:rowOff>31750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flipH="1">
          <a:off x="6889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12</xdr:row>
      <xdr:rowOff>15875</xdr:rowOff>
    </xdr:from>
    <xdr:to>
      <xdr:col>9</xdr:col>
      <xdr:colOff>666749</xdr:colOff>
      <xdr:row>14</xdr:row>
      <xdr:rowOff>31750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flipH="1">
          <a:off x="61753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0</xdr:rowOff>
    </xdr:from>
    <xdr:to>
      <xdr:col>10</xdr:col>
      <xdr:colOff>15874</xdr:colOff>
      <xdr:row>17</xdr:row>
      <xdr:rowOff>15875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flipH="1">
          <a:off x="61722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15874</xdr:colOff>
      <xdr:row>20</xdr:row>
      <xdr:rowOff>15875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15874</xdr:colOff>
      <xdr:row>23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flipH="1">
          <a:off x="61722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9</xdr:row>
      <xdr:rowOff>15875</xdr:rowOff>
    </xdr:from>
    <xdr:to>
      <xdr:col>9</xdr:col>
      <xdr:colOff>666749</xdr:colOff>
      <xdr:row>11</xdr:row>
      <xdr:rowOff>31750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 flipH="1">
          <a:off x="61753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15</xdr:row>
      <xdr:rowOff>0</xdr:rowOff>
    </xdr:from>
    <xdr:to>
      <xdr:col>18</xdr:col>
      <xdr:colOff>15874</xdr:colOff>
      <xdr:row>17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 flipH="1">
          <a:off x="11658600" y="3705225"/>
          <a:ext cx="701674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12</xdr:row>
      <xdr:rowOff>0</xdr:rowOff>
    </xdr:from>
    <xdr:to>
      <xdr:col>18</xdr:col>
      <xdr:colOff>15874</xdr:colOff>
      <xdr:row>14</xdr:row>
      <xdr:rowOff>15875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 flipH="1">
          <a:off x="11658600" y="2762250"/>
          <a:ext cx="7016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21</xdr:row>
      <xdr:rowOff>0</xdr:rowOff>
    </xdr:from>
    <xdr:to>
      <xdr:col>18</xdr:col>
      <xdr:colOff>15874</xdr:colOff>
      <xdr:row>23</xdr:row>
      <xdr:rowOff>15875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 flipH="1">
          <a:off x="11658600" y="5572125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12</xdr:row>
      <xdr:rowOff>15875</xdr:rowOff>
    </xdr:from>
    <xdr:to>
      <xdr:col>1</xdr:col>
      <xdr:colOff>666749</xdr:colOff>
      <xdr:row>14</xdr:row>
      <xdr:rowOff>31750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 flipH="1">
          <a:off x="6889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15874</xdr:colOff>
      <xdr:row>17</xdr:row>
      <xdr:rowOff>15875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/>
      </xdr:nvCxnSpPr>
      <xdr:spPr>
        <a:xfrm flipH="1">
          <a:off x="6858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21</xdr:row>
      <xdr:rowOff>0</xdr:rowOff>
    </xdr:from>
    <xdr:to>
      <xdr:col>2</xdr:col>
      <xdr:colOff>34924</xdr:colOff>
      <xdr:row>23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CxnSpPr/>
      </xdr:nvCxnSpPr>
      <xdr:spPr>
        <a:xfrm flipH="1">
          <a:off x="704850" y="5638800"/>
          <a:ext cx="70167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9</xdr:row>
      <xdr:rowOff>15875</xdr:rowOff>
    </xdr:from>
    <xdr:to>
      <xdr:col>1</xdr:col>
      <xdr:colOff>666749</xdr:colOff>
      <xdr:row>11</xdr:row>
      <xdr:rowOff>31750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CxnSpPr/>
      </xdr:nvCxnSpPr>
      <xdr:spPr>
        <a:xfrm flipH="1">
          <a:off x="6889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0</xdr:rowOff>
    </xdr:from>
    <xdr:to>
      <xdr:col>10</xdr:col>
      <xdr:colOff>15874</xdr:colOff>
      <xdr:row>17</xdr:row>
      <xdr:rowOff>15875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CxnSpPr/>
      </xdr:nvCxnSpPr>
      <xdr:spPr>
        <a:xfrm flipH="1">
          <a:off x="6172200" y="370522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15874</xdr:colOff>
      <xdr:row>23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CxnSpPr/>
      </xdr:nvCxnSpPr>
      <xdr:spPr>
        <a:xfrm flipH="1">
          <a:off x="6172200" y="5572125"/>
          <a:ext cx="701674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15874</xdr:colOff>
      <xdr:row>20</xdr:row>
      <xdr:rowOff>15875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CxnSpPr/>
      </xdr:nvCxnSpPr>
      <xdr:spPr>
        <a:xfrm flipH="1">
          <a:off x="6858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15874</xdr:colOff>
      <xdr:row>20</xdr:row>
      <xdr:rowOff>15875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CxnSpPr/>
      </xdr:nvCxnSpPr>
      <xdr:spPr>
        <a:xfrm flipH="1">
          <a:off x="6172200" y="4638675"/>
          <a:ext cx="701674" cy="682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17</xdr:row>
      <xdr:rowOff>247650</xdr:rowOff>
    </xdr:from>
    <xdr:to>
      <xdr:col>18</xdr:col>
      <xdr:colOff>34924</xdr:colOff>
      <xdr:row>20</xdr:row>
      <xdr:rowOff>15875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CxnSpPr/>
      </xdr:nvCxnSpPr>
      <xdr:spPr>
        <a:xfrm flipH="1">
          <a:off x="11677650" y="4619625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12</xdr:row>
      <xdr:rowOff>15875</xdr:rowOff>
    </xdr:from>
    <xdr:to>
      <xdr:col>9</xdr:col>
      <xdr:colOff>666749</xdr:colOff>
      <xdr:row>14</xdr:row>
      <xdr:rowOff>31750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CxnSpPr/>
      </xdr:nvCxnSpPr>
      <xdr:spPr>
        <a:xfrm flipH="1">
          <a:off x="61753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12</xdr:row>
      <xdr:rowOff>15875</xdr:rowOff>
    </xdr:from>
    <xdr:to>
      <xdr:col>9</xdr:col>
      <xdr:colOff>666749</xdr:colOff>
      <xdr:row>14</xdr:row>
      <xdr:rowOff>31750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CxnSpPr/>
      </xdr:nvCxnSpPr>
      <xdr:spPr>
        <a:xfrm flipH="1">
          <a:off x="6175375" y="2778125"/>
          <a:ext cx="663574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9</xdr:row>
      <xdr:rowOff>15875</xdr:rowOff>
    </xdr:from>
    <xdr:to>
      <xdr:col>9</xdr:col>
      <xdr:colOff>666749</xdr:colOff>
      <xdr:row>11</xdr:row>
      <xdr:rowOff>31750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CxnSpPr/>
      </xdr:nvCxnSpPr>
      <xdr:spPr>
        <a:xfrm flipH="1">
          <a:off x="6175375" y="1797050"/>
          <a:ext cx="663574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698500</xdr:colOff>
      <xdr:row>12</xdr:row>
      <xdr:rowOff>15875</xdr:rowOff>
    </xdr:from>
    <xdr:to>
      <xdr:col>1</xdr:col>
      <xdr:colOff>666749</xdr:colOff>
      <xdr:row>14</xdr:row>
      <xdr:rowOff>31750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CxnSpPr/>
      </xdr:nvCxnSpPr>
      <xdr:spPr>
        <a:xfrm flipH="1">
          <a:off x="6175375" y="2797175"/>
          <a:ext cx="6635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15874</xdr:colOff>
      <xdr:row>23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CxnSpPr/>
      </xdr:nvCxnSpPr>
      <xdr:spPr>
        <a:xfrm flipH="1">
          <a:off x="11658600" y="5638800"/>
          <a:ext cx="70167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15876</xdr:colOff>
      <xdr:row>49</xdr:row>
      <xdr:rowOff>0</xdr:rowOff>
    </xdr:from>
    <xdr:to>
      <xdr:col>19</xdr:col>
      <xdr:colOff>0</xdr:colOff>
      <xdr:row>52</xdr:row>
      <xdr:rowOff>158750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CxnSpPr/>
      </xdr:nvCxnSpPr>
      <xdr:spPr>
        <a:xfrm flipH="1">
          <a:off x="8931276" y="15163800"/>
          <a:ext cx="2041524" cy="120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15</xdr:row>
      <xdr:rowOff>0</xdr:rowOff>
    </xdr:from>
    <xdr:to>
      <xdr:col>18</xdr:col>
      <xdr:colOff>15874</xdr:colOff>
      <xdr:row>17</xdr:row>
      <xdr:rowOff>15875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CxnSpPr/>
      </xdr:nvCxnSpPr>
      <xdr:spPr>
        <a:xfrm flipH="1">
          <a:off x="685800" y="37338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18</xdr:row>
      <xdr:rowOff>0</xdr:rowOff>
    </xdr:from>
    <xdr:to>
      <xdr:col>18</xdr:col>
      <xdr:colOff>15874</xdr:colOff>
      <xdr:row>20</xdr:row>
      <xdr:rowOff>15875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CxnSpPr/>
      </xdr:nvCxnSpPr>
      <xdr:spPr>
        <a:xfrm flipH="1">
          <a:off x="685800" y="3733800"/>
          <a:ext cx="701674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15874</xdr:colOff>
      <xdr:row>23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CxnSpPr/>
      </xdr:nvCxnSpPr>
      <xdr:spPr>
        <a:xfrm flipH="1">
          <a:off x="685800" y="15601950"/>
          <a:ext cx="70167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21</xdr:row>
      <xdr:rowOff>0</xdr:rowOff>
    </xdr:from>
    <xdr:to>
      <xdr:col>10</xdr:col>
      <xdr:colOff>34924</xdr:colOff>
      <xdr:row>23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CxnSpPr/>
      </xdr:nvCxnSpPr>
      <xdr:spPr>
        <a:xfrm flipH="1">
          <a:off x="704850" y="15601950"/>
          <a:ext cx="701674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60325</xdr:colOff>
      <xdr:row>2</xdr:row>
      <xdr:rowOff>387350</xdr:rowOff>
    </xdr:from>
    <xdr:to>
      <xdr:col>17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CB89589-A7D3-4927-AF45-48CF1A41F894}"/>
            </a:ext>
          </a:extLst>
        </xdr:cNvPr>
        <xdr:cNvSpPr/>
      </xdr:nvSpPr>
      <xdr:spPr>
        <a:xfrm>
          <a:off x="18929350" y="175895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F0CCAD1-C060-48A8-8001-6805EF2A568D}"/>
            </a:ext>
          </a:extLst>
        </xdr:cNvPr>
        <xdr:cNvSpPr/>
      </xdr:nvSpPr>
      <xdr:spPr>
        <a:xfrm>
          <a:off x="1416050" y="1422401"/>
          <a:ext cx="36925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12</xdr:col>
      <xdr:colOff>685799</xdr:colOff>
      <xdr:row>21</xdr:row>
      <xdr:rowOff>400050</xdr:rowOff>
    </xdr:from>
    <xdr:to>
      <xdr:col>17</xdr:col>
      <xdr:colOff>838200</xdr:colOff>
      <xdr:row>22</xdr:row>
      <xdr:rowOff>514350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747C9E8-FFF4-4105-AA2A-F54BE7A6DDE7}"/>
            </a:ext>
          </a:extLst>
        </xdr:cNvPr>
        <xdr:cNvSpPr/>
      </xdr:nvSpPr>
      <xdr:spPr>
        <a:xfrm>
          <a:off x="14792324" y="13344525"/>
          <a:ext cx="6105526" cy="685800"/>
        </a:xfrm>
        <a:prstGeom prst="roundRect">
          <a:avLst>
            <a:gd name="adj" fmla="val 46626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12</xdr:col>
      <xdr:colOff>342900</xdr:colOff>
      <xdr:row>22</xdr:row>
      <xdr:rowOff>457200</xdr:rowOff>
    </xdr:from>
    <xdr:to>
      <xdr:col>18</xdr:col>
      <xdr:colOff>0</xdr:colOff>
      <xdr:row>22</xdr:row>
      <xdr:rowOff>1143000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E60462B6-8262-4873-8CA5-F53740AF2552}"/>
            </a:ext>
          </a:extLst>
        </xdr:cNvPr>
        <xdr:cNvSpPr/>
      </xdr:nvSpPr>
      <xdr:spPr>
        <a:xfrm>
          <a:off x="14449425" y="13973175"/>
          <a:ext cx="6800850" cy="685800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66F0A3A4-8D71-4A81-8B88-7FC3B6B0ED7B}"/>
            </a:ext>
          </a:extLst>
        </xdr:cNvPr>
        <xdr:cNvSpPr/>
      </xdr:nvSpPr>
      <xdr:spPr>
        <a:xfrm>
          <a:off x="7321550" y="1765300"/>
          <a:ext cx="17938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40</xdr:col>
      <xdr:colOff>41275</xdr:colOff>
      <xdr:row>2</xdr:row>
      <xdr:rowOff>368300</xdr:rowOff>
    </xdr:from>
    <xdr:to>
      <xdr:col>41</xdr:col>
      <xdr:colOff>647700</xdr:colOff>
      <xdr:row>2</xdr:row>
      <xdr:rowOff>923925</xdr:rowOff>
    </xdr:to>
    <xdr:sp macro="" textlink="">
      <xdr:nvSpPr>
        <xdr:cNvPr id="7" name="角丸四角形 15">
          <a:extLst>
            <a:ext uri="{FF2B5EF4-FFF2-40B4-BE49-F238E27FC236}">
              <a16:creationId xmlns:a16="http://schemas.microsoft.com/office/drawing/2014/main" id="{72B86B8C-A665-444A-8B16-5E83504249F5}"/>
            </a:ext>
          </a:extLst>
        </xdr:cNvPr>
        <xdr:cNvSpPr/>
      </xdr:nvSpPr>
      <xdr:spPr>
        <a:xfrm>
          <a:off x="36445825" y="1739900"/>
          <a:ext cx="129222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６月</a:t>
          </a:r>
          <a:endParaRPr kumimoji="1" lang="en-US" altLang="ja-JP" sz="2400" b="1"/>
        </a:p>
        <a:p>
          <a:pPr algn="ctr"/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4AB9A108-D988-4FDF-AB74-74CA7851CF33}"/>
            </a:ext>
          </a:extLst>
        </xdr:cNvPr>
        <xdr:cNvSpPr/>
      </xdr:nvSpPr>
      <xdr:spPr>
        <a:xfrm>
          <a:off x="7327900" y="175895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41275</xdr:colOff>
      <xdr:row>2</xdr:row>
      <xdr:rowOff>368300</xdr:rowOff>
    </xdr:from>
    <xdr:to>
      <xdr:col>17</xdr:col>
      <xdr:colOff>647700</xdr:colOff>
      <xdr:row>2</xdr:row>
      <xdr:rowOff>923925</xdr:rowOff>
    </xdr:to>
    <xdr:sp macro="" textlink="">
      <xdr:nvSpPr>
        <xdr:cNvPr id="9" name="角丸四角形 34">
          <a:extLst>
            <a:ext uri="{FF2B5EF4-FFF2-40B4-BE49-F238E27FC236}">
              <a16:creationId xmlns:a16="http://schemas.microsoft.com/office/drawing/2014/main" id="{29E87D9A-6E79-4103-AA67-BE76F200261B}"/>
            </a:ext>
          </a:extLst>
        </xdr:cNvPr>
        <xdr:cNvSpPr/>
      </xdr:nvSpPr>
      <xdr:spPr>
        <a:xfrm>
          <a:off x="18910300" y="173990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20</xdr:row>
      <xdr:rowOff>361950</xdr:rowOff>
    </xdr:from>
    <xdr:to>
      <xdr:col>10</xdr:col>
      <xdr:colOff>53974</xdr:colOff>
      <xdr:row>22</xdr:row>
      <xdr:rowOff>38100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735BE4C-3FBB-4DBC-8235-9470FFFB15A6}"/>
            </a:ext>
          </a:extLst>
        </xdr:cNvPr>
        <xdr:cNvCxnSpPr/>
      </xdr:nvCxnSpPr>
      <xdr:spPr>
        <a:xfrm flipH="1">
          <a:off x="9686925" y="12801600"/>
          <a:ext cx="1939924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1" name="角丸四角形 62">
          <a:extLst>
            <a:ext uri="{FF2B5EF4-FFF2-40B4-BE49-F238E27FC236}">
              <a16:creationId xmlns:a16="http://schemas.microsoft.com/office/drawing/2014/main" id="{647C0C52-8F59-47C8-8CE9-B912D0E64CE3}"/>
            </a:ext>
          </a:extLst>
        </xdr:cNvPr>
        <xdr:cNvSpPr/>
      </xdr:nvSpPr>
      <xdr:spPr>
        <a:xfrm>
          <a:off x="7327900" y="175895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41275</xdr:colOff>
      <xdr:row>2</xdr:row>
      <xdr:rowOff>368300</xdr:rowOff>
    </xdr:from>
    <xdr:to>
      <xdr:col>17</xdr:col>
      <xdr:colOff>647700</xdr:colOff>
      <xdr:row>2</xdr:row>
      <xdr:rowOff>923925</xdr:rowOff>
    </xdr:to>
    <xdr:sp macro="" textlink="">
      <xdr:nvSpPr>
        <xdr:cNvPr id="12" name="角丸四角形 15">
          <a:extLst>
            <a:ext uri="{FF2B5EF4-FFF2-40B4-BE49-F238E27FC236}">
              <a16:creationId xmlns:a16="http://schemas.microsoft.com/office/drawing/2014/main" id="{38B9568A-912B-4CF9-9F98-8967285748A7}"/>
            </a:ext>
          </a:extLst>
        </xdr:cNvPr>
        <xdr:cNvSpPr/>
      </xdr:nvSpPr>
      <xdr:spPr>
        <a:xfrm>
          <a:off x="18910300" y="173990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７月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13" name="角丸四角形 34">
          <a:extLst>
            <a:ext uri="{FF2B5EF4-FFF2-40B4-BE49-F238E27FC236}">
              <a16:creationId xmlns:a16="http://schemas.microsoft.com/office/drawing/2014/main" id="{4A494336-77A2-4C27-8DAA-2712E793D881}"/>
            </a:ext>
          </a:extLst>
        </xdr:cNvPr>
        <xdr:cNvSpPr/>
      </xdr:nvSpPr>
      <xdr:spPr>
        <a:xfrm>
          <a:off x="7308850" y="173990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６月</a:t>
          </a:r>
          <a:endParaRPr kumimoji="1" lang="en-US" altLang="ja-JP" sz="2400" b="1"/>
        </a:p>
        <a:p>
          <a:pPr algn="ctr"/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7</xdr:col>
      <xdr:colOff>38100</xdr:colOff>
      <xdr:row>20</xdr:row>
      <xdr:rowOff>361950</xdr:rowOff>
    </xdr:from>
    <xdr:to>
      <xdr:col>8</xdr:col>
      <xdr:colOff>0</xdr:colOff>
      <xdr:row>22</xdr:row>
      <xdr:rowOff>38100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3A99C5C-4097-4405-A437-7F4F206FD8F7}"/>
            </a:ext>
          </a:extLst>
        </xdr:cNvPr>
        <xdr:cNvCxnSpPr/>
      </xdr:nvCxnSpPr>
      <xdr:spPr>
        <a:xfrm flipH="1">
          <a:off x="8496300" y="12801600"/>
          <a:ext cx="1152525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20</xdr:row>
      <xdr:rowOff>361950</xdr:rowOff>
    </xdr:from>
    <xdr:to>
      <xdr:col>8</xdr:col>
      <xdr:colOff>0</xdr:colOff>
      <xdr:row>22</xdr:row>
      <xdr:rowOff>38100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7E35868-E410-43FB-8D13-A09AD43387E0}"/>
            </a:ext>
          </a:extLst>
        </xdr:cNvPr>
        <xdr:cNvCxnSpPr/>
      </xdr:nvCxnSpPr>
      <xdr:spPr>
        <a:xfrm flipH="1">
          <a:off x="8496300" y="12801600"/>
          <a:ext cx="1152525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10</xdr:col>
      <xdr:colOff>53974</xdr:colOff>
      <xdr:row>2</xdr:row>
      <xdr:rowOff>38100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10FEA03-24D7-4755-B41F-0BF1CFAE5E02}"/>
            </a:ext>
          </a:extLst>
        </xdr:cNvPr>
        <xdr:cNvCxnSpPr/>
      </xdr:nvCxnSpPr>
      <xdr:spPr>
        <a:xfrm flipH="1">
          <a:off x="9686925" y="361950"/>
          <a:ext cx="1939924" cy="10477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</xdr:colOff>
      <xdr:row>0</xdr:row>
      <xdr:rowOff>361950</xdr:rowOff>
    </xdr:from>
    <xdr:to>
      <xdr:col>18</xdr:col>
      <xdr:colOff>0</xdr:colOff>
      <xdr:row>2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A330DC60-5AB6-4379-8E15-512B20139281}"/>
            </a:ext>
          </a:extLst>
        </xdr:cNvPr>
        <xdr:cNvCxnSpPr/>
      </xdr:nvCxnSpPr>
      <xdr:spPr>
        <a:xfrm flipH="1">
          <a:off x="20097750" y="361950"/>
          <a:ext cx="1152525" cy="10477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</xdr:colOff>
      <xdr:row>0</xdr:row>
      <xdr:rowOff>361950</xdr:rowOff>
    </xdr:from>
    <xdr:to>
      <xdr:col>18</xdr:col>
      <xdr:colOff>0</xdr:colOff>
      <xdr:row>2</xdr:row>
      <xdr:rowOff>38100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E293FC0-D4BB-4818-B843-EDA42D0F29B5}"/>
            </a:ext>
          </a:extLst>
        </xdr:cNvPr>
        <xdr:cNvCxnSpPr/>
      </xdr:nvCxnSpPr>
      <xdr:spPr>
        <a:xfrm flipH="1">
          <a:off x="20097750" y="361950"/>
          <a:ext cx="1152525" cy="10477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20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C10D748-0157-4717-A6F2-C90050E75983}"/>
            </a:ext>
          </a:extLst>
        </xdr:cNvPr>
        <xdr:cNvCxnSpPr/>
      </xdr:nvCxnSpPr>
      <xdr:spPr>
        <a:xfrm flipH="1">
          <a:off x="38100" y="12801600"/>
          <a:ext cx="1330324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20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C679479-95EA-41EB-A386-3CC279C9D4B6}"/>
            </a:ext>
          </a:extLst>
        </xdr:cNvPr>
        <xdr:cNvCxnSpPr/>
      </xdr:nvCxnSpPr>
      <xdr:spPr>
        <a:xfrm flipH="1">
          <a:off x="38100" y="12801600"/>
          <a:ext cx="1330324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20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A57A23F6-B575-44EF-BF14-7F783759153A}"/>
            </a:ext>
          </a:extLst>
        </xdr:cNvPr>
        <xdr:cNvCxnSpPr/>
      </xdr:nvCxnSpPr>
      <xdr:spPr>
        <a:xfrm flipH="1">
          <a:off x="9686925" y="12801600"/>
          <a:ext cx="923925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20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75BD35C5-B695-4004-BA4C-896A81A0B81C}"/>
            </a:ext>
          </a:extLst>
        </xdr:cNvPr>
        <xdr:cNvCxnSpPr/>
      </xdr:nvCxnSpPr>
      <xdr:spPr>
        <a:xfrm flipH="1">
          <a:off x="9686925" y="12801600"/>
          <a:ext cx="923925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60325</xdr:colOff>
      <xdr:row>2</xdr:row>
      <xdr:rowOff>387350</xdr:rowOff>
    </xdr:from>
    <xdr:to>
      <xdr:col>17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A896E0A-88D4-4471-BA8F-D69A4F2CFD8A}"/>
            </a:ext>
          </a:extLst>
        </xdr:cNvPr>
        <xdr:cNvSpPr/>
      </xdr:nvSpPr>
      <xdr:spPr>
        <a:xfrm>
          <a:off x="18929350" y="175895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4681058-68ED-48AA-BE63-906B3782D3EA}"/>
            </a:ext>
          </a:extLst>
        </xdr:cNvPr>
        <xdr:cNvSpPr/>
      </xdr:nvSpPr>
      <xdr:spPr>
        <a:xfrm>
          <a:off x="1416050" y="1422401"/>
          <a:ext cx="36925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12</xdr:col>
      <xdr:colOff>685799</xdr:colOff>
      <xdr:row>21</xdr:row>
      <xdr:rowOff>400050</xdr:rowOff>
    </xdr:from>
    <xdr:to>
      <xdr:col>17</xdr:col>
      <xdr:colOff>838200</xdr:colOff>
      <xdr:row>22</xdr:row>
      <xdr:rowOff>514350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DC18C4B-63E7-4B18-9CB9-22CB09607888}"/>
            </a:ext>
          </a:extLst>
        </xdr:cNvPr>
        <xdr:cNvSpPr/>
      </xdr:nvSpPr>
      <xdr:spPr>
        <a:xfrm>
          <a:off x="14792324" y="13344525"/>
          <a:ext cx="6105526" cy="685800"/>
        </a:xfrm>
        <a:prstGeom prst="roundRect">
          <a:avLst>
            <a:gd name="adj" fmla="val 46626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12</xdr:col>
      <xdr:colOff>342900</xdr:colOff>
      <xdr:row>22</xdr:row>
      <xdr:rowOff>457200</xdr:rowOff>
    </xdr:from>
    <xdr:to>
      <xdr:col>18</xdr:col>
      <xdr:colOff>0</xdr:colOff>
      <xdr:row>22</xdr:row>
      <xdr:rowOff>1143000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6941E622-F324-433A-B1C7-685691973EAF}"/>
            </a:ext>
          </a:extLst>
        </xdr:cNvPr>
        <xdr:cNvSpPr/>
      </xdr:nvSpPr>
      <xdr:spPr>
        <a:xfrm>
          <a:off x="14449425" y="13973175"/>
          <a:ext cx="6800850" cy="685800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53742A10-7032-47AD-B7EB-C85681D4FC29}"/>
            </a:ext>
          </a:extLst>
        </xdr:cNvPr>
        <xdr:cNvSpPr/>
      </xdr:nvSpPr>
      <xdr:spPr>
        <a:xfrm>
          <a:off x="7321550" y="1765300"/>
          <a:ext cx="17938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40</xdr:col>
      <xdr:colOff>41275</xdr:colOff>
      <xdr:row>2</xdr:row>
      <xdr:rowOff>368300</xdr:rowOff>
    </xdr:from>
    <xdr:to>
      <xdr:col>41</xdr:col>
      <xdr:colOff>647700</xdr:colOff>
      <xdr:row>2</xdr:row>
      <xdr:rowOff>923925</xdr:rowOff>
    </xdr:to>
    <xdr:sp macro="" textlink="">
      <xdr:nvSpPr>
        <xdr:cNvPr id="7" name="角丸四角形 15">
          <a:extLst>
            <a:ext uri="{FF2B5EF4-FFF2-40B4-BE49-F238E27FC236}">
              <a16:creationId xmlns:a16="http://schemas.microsoft.com/office/drawing/2014/main" id="{F88C6472-F9DF-4CA4-BB0E-10858AC750CA}"/>
            </a:ext>
          </a:extLst>
        </xdr:cNvPr>
        <xdr:cNvSpPr/>
      </xdr:nvSpPr>
      <xdr:spPr>
        <a:xfrm>
          <a:off x="36445825" y="1739900"/>
          <a:ext cx="129222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６月</a:t>
          </a:r>
          <a:endParaRPr kumimoji="1" lang="en-US" altLang="ja-JP" sz="2400" b="1"/>
        </a:p>
        <a:p>
          <a:pPr algn="ctr"/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F546A7BB-0675-4BF5-98CB-A84B24A1E480}"/>
            </a:ext>
          </a:extLst>
        </xdr:cNvPr>
        <xdr:cNvSpPr/>
      </xdr:nvSpPr>
      <xdr:spPr>
        <a:xfrm>
          <a:off x="7327900" y="175895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41275</xdr:colOff>
      <xdr:row>2</xdr:row>
      <xdr:rowOff>368300</xdr:rowOff>
    </xdr:from>
    <xdr:to>
      <xdr:col>17</xdr:col>
      <xdr:colOff>647700</xdr:colOff>
      <xdr:row>2</xdr:row>
      <xdr:rowOff>923925</xdr:rowOff>
    </xdr:to>
    <xdr:sp macro="" textlink="">
      <xdr:nvSpPr>
        <xdr:cNvPr id="9" name="角丸四角形 34">
          <a:extLst>
            <a:ext uri="{FF2B5EF4-FFF2-40B4-BE49-F238E27FC236}">
              <a16:creationId xmlns:a16="http://schemas.microsoft.com/office/drawing/2014/main" id="{328C3245-85E3-4862-96FF-3C0AB6B86843}"/>
            </a:ext>
          </a:extLst>
        </xdr:cNvPr>
        <xdr:cNvSpPr/>
      </xdr:nvSpPr>
      <xdr:spPr>
        <a:xfrm>
          <a:off x="18910300" y="173990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20</xdr:row>
      <xdr:rowOff>361950</xdr:rowOff>
    </xdr:from>
    <xdr:to>
      <xdr:col>10</xdr:col>
      <xdr:colOff>53974</xdr:colOff>
      <xdr:row>22</xdr:row>
      <xdr:rowOff>38100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75D0382-5191-473F-BD7A-13B367A0DCDD}"/>
            </a:ext>
          </a:extLst>
        </xdr:cNvPr>
        <xdr:cNvCxnSpPr/>
      </xdr:nvCxnSpPr>
      <xdr:spPr>
        <a:xfrm flipH="1">
          <a:off x="9686925" y="12801600"/>
          <a:ext cx="1939924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1" name="角丸四角形 62">
          <a:extLst>
            <a:ext uri="{FF2B5EF4-FFF2-40B4-BE49-F238E27FC236}">
              <a16:creationId xmlns:a16="http://schemas.microsoft.com/office/drawing/2014/main" id="{922917AE-4AE9-4958-A41F-0EAA3F6127F7}"/>
            </a:ext>
          </a:extLst>
        </xdr:cNvPr>
        <xdr:cNvSpPr/>
      </xdr:nvSpPr>
      <xdr:spPr>
        <a:xfrm>
          <a:off x="7327900" y="175895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41275</xdr:colOff>
      <xdr:row>2</xdr:row>
      <xdr:rowOff>368300</xdr:rowOff>
    </xdr:from>
    <xdr:to>
      <xdr:col>17</xdr:col>
      <xdr:colOff>647700</xdr:colOff>
      <xdr:row>2</xdr:row>
      <xdr:rowOff>923925</xdr:rowOff>
    </xdr:to>
    <xdr:sp macro="" textlink="">
      <xdr:nvSpPr>
        <xdr:cNvPr id="12" name="角丸四角形 15">
          <a:extLst>
            <a:ext uri="{FF2B5EF4-FFF2-40B4-BE49-F238E27FC236}">
              <a16:creationId xmlns:a16="http://schemas.microsoft.com/office/drawing/2014/main" id="{FE64E209-8CB9-4FAB-BB74-ED2761591E1E}"/>
            </a:ext>
          </a:extLst>
        </xdr:cNvPr>
        <xdr:cNvSpPr/>
      </xdr:nvSpPr>
      <xdr:spPr>
        <a:xfrm>
          <a:off x="18910300" y="173990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６月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13" name="角丸四角形 34">
          <a:extLst>
            <a:ext uri="{FF2B5EF4-FFF2-40B4-BE49-F238E27FC236}">
              <a16:creationId xmlns:a16="http://schemas.microsoft.com/office/drawing/2014/main" id="{FEE8D253-0B9E-4586-BCDA-93571BEA019E}"/>
            </a:ext>
          </a:extLst>
        </xdr:cNvPr>
        <xdr:cNvSpPr/>
      </xdr:nvSpPr>
      <xdr:spPr>
        <a:xfrm>
          <a:off x="7308850" y="1739900"/>
          <a:ext cx="17970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５月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7</xdr:col>
      <xdr:colOff>38100</xdr:colOff>
      <xdr:row>20</xdr:row>
      <xdr:rowOff>361950</xdr:rowOff>
    </xdr:from>
    <xdr:to>
      <xdr:col>8</xdr:col>
      <xdr:colOff>0</xdr:colOff>
      <xdr:row>22</xdr:row>
      <xdr:rowOff>38100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943AACBC-0951-48C2-8F27-2ABC9DB2D270}"/>
            </a:ext>
          </a:extLst>
        </xdr:cNvPr>
        <xdr:cNvCxnSpPr/>
      </xdr:nvCxnSpPr>
      <xdr:spPr>
        <a:xfrm flipH="1">
          <a:off x="8496300" y="12801600"/>
          <a:ext cx="1152525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20</xdr:row>
      <xdr:rowOff>361950</xdr:rowOff>
    </xdr:from>
    <xdr:to>
      <xdr:col>8</xdr:col>
      <xdr:colOff>0</xdr:colOff>
      <xdr:row>22</xdr:row>
      <xdr:rowOff>38100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7B7756CD-EB8C-42F6-940D-17FCC45DEE09}"/>
            </a:ext>
          </a:extLst>
        </xdr:cNvPr>
        <xdr:cNvCxnSpPr/>
      </xdr:nvCxnSpPr>
      <xdr:spPr>
        <a:xfrm flipH="1">
          <a:off x="8496300" y="12801600"/>
          <a:ext cx="1152525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10</xdr:col>
      <xdr:colOff>53974</xdr:colOff>
      <xdr:row>2</xdr:row>
      <xdr:rowOff>38100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8B06946-DFF5-4D85-BE85-77E5A92E6F30}"/>
            </a:ext>
          </a:extLst>
        </xdr:cNvPr>
        <xdr:cNvCxnSpPr/>
      </xdr:nvCxnSpPr>
      <xdr:spPr>
        <a:xfrm flipH="1">
          <a:off x="9686925" y="361950"/>
          <a:ext cx="1939924" cy="10477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</xdr:colOff>
      <xdr:row>0</xdr:row>
      <xdr:rowOff>361950</xdr:rowOff>
    </xdr:from>
    <xdr:to>
      <xdr:col>18</xdr:col>
      <xdr:colOff>0</xdr:colOff>
      <xdr:row>2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61E1454A-F6DC-48C8-956F-08152B609FE5}"/>
            </a:ext>
          </a:extLst>
        </xdr:cNvPr>
        <xdr:cNvCxnSpPr/>
      </xdr:nvCxnSpPr>
      <xdr:spPr>
        <a:xfrm flipH="1">
          <a:off x="20097750" y="361950"/>
          <a:ext cx="1152525" cy="10477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</xdr:colOff>
      <xdr:row>0</xdr:row>
      <xdr:rowOff>361950</xdr:rowOff>
    </xdr:from>
    <xdr:to>
      <xdr:col>18</xdr:col>
      <xdr:colOff>0</xdr:colOff>
      <xdr:row>2</xdr:row>
      <xdr:rowOff>38100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8E2B8D5D-2DE8-426F-A05E-17792F249171}"/>
            </a:ext>
          </a:extLst>
        </xdr:cNvPr>
        <xdr:cNvCxnSpPr/>
      </xdr:nvCxnSpPr>
      <xdr:spPr>
        <a:xfrm flipH="1">
          <a:off x="20097750" y="361950"/>
          <a:ext cx="1152525" cy="10477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20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2B3F63A-A8E3-4952-9EB2-0CD911F46A76}"/>
            </a:ext>
          </a:extLst>
        </xdr:cNvPr>
        <xdr:cNvCxnSpPr/>
      </xdr:nvCxnSpPr>
      <xdr:spPr>
        <a:xfrm flipH="1">
          <a:off x="38100" y="12801600"/>
          <a:ext cx="1330324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20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F0F8788B-C6F4-452A-9F80-EA855648A44C}"/>
            </a:ext>
          </a:extLst>
        </xdr:cNvPr>
        <xdr:cNvCxnSpPr/>
      </xdr:nvCxnSpPr>
      <xdr:spPr>
        <a:xfrm flipH="1">
          <a:off x="38100" y="12801600"/>
          <a:ext cx="1330324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20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993A7E25-AB70-4D58-B7F3-93F9BB925810}"/>
            </a:ext>
          </a:extLst>
        </xdr:cNvPr>
        <xdr:cNvCxnSpPr/>
      </xdr:nvCxnSpPr>
      <xdr:spPr>
        <a:xfrm flipH="1">
          <a:off x="9686925" y="12801600"/>
          <a:ext cx="923925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20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F155627-597A-42DD-9E8B-26F6ED97DF69}"/>
            </a:ext>
          </a:extLst>
        </xdr:cNvPr>
        <xdr:cNvCxnSpPr/>
      </xdr:nvCxnSpPr>
      <xdr:spPr>
        <a:xfrm flipH="1">
          <a:off x="9686925" y="12801600"/>
          <a:ext cx="923925" cy="75247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60325</xdr:colOff>
      <xdr:row>2</xdr:row>
      <xdr:rowOff>387350</xdr:rowOff>
    </xdr:from>
    <xdr:to>
      <xdr:col>17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9DCD918-7583-42C7-B0C9-7F3BE6E4CB00}"/>
            </a:ext>
          </a:extLst>
        </xdr:cNvPr>
        <xdr:cNvSpPr/>
      </xdr:nvSpPr>
      <xdr:spPr>
        <a:xfrm>
          <a:off x="9785350" y="19875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FFCD3FB-BAF0-4955-BA12-881AD619AB0E}"/>
            </a:ext>
          </a:extLst>
        </xdr:cNvPr>
        <xdr:cNvSpPr/>
      </xdr:nvSpPr>
      <xdr:spPr>
        <a:xfrm>
          <a:off x="787400" y="165100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12</xdr:col>
      <xdr:colOff>685799</xdr:colOff>
      <xdr:row>21</xdr:row>
      <xdr:rowOff>400050</xdr:rowOff>
    </xdr:from>
    <xdr:to>
      <xdr:col>17</xdr:col>
      <xdr:colOff>838200</xdr:colOff>
      <xdr:row>22</xdr:row>
      <xdr:rowOff>514350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3937047-38BD-431C-B25B-F38CACC9BF9F}"/>
            </a:ext>
          </a:extLst>
        </xdr:cNvPr>
        <xdr:cNvSpPr/>
      </xdr:nvSpPr>
      <xdr:spPr>
        <a:xfrm>
          <a:off x="14897099" y="13354050"/>
          <a:ext cx="6153151" cy="685800"/>
        </a:xfrm>
        <a:prstGeom prst="roundRect">
          <a:avLst>
            <a:gd name="adj" fmla="val 46626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12</xdr:col>
      <xdr:colOff>342900</xdr:colOff>
      <xdr:row>22</xdr:row>
      <xdr:rowOff>457200</xdr:rowOff>
    </xdr:from>
    <xdr:to>
      <xdr:col>18</xdr:col>
      <xdr:colOff>0</xdr:colOff>
      <xdr:row>22</xdr:row>
      <xdr:rowOff>1143000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D3B65132-2A54-47F3-B0E6-0B5A6E02AF88}"/>
            </a:ext>
          </a:extLst>
        </xdr:cNvPr>
        <xdr:cNvSpPr/>
      </xdr:nvSpPr>
      <xdr:spPr>
        <a:xfrm>
          <a:off x="14554200" y="13982700"/>
          <a:ext cx="6858000" cy="685800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23627617-88EF-4801-BA8E-072D91C5A77B}"/>
            </a:ext>
          </a:extLst>
        </xdr:cNvPr>
        <xdr:cNvSpPr/>
      </xdr:nvSpPr>
      <xdr:spPr>
        <a:xfrm>
          <a:off x="4216400" y="199390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40</xdr:col>
      <xdr:colOff>41275</xdr:colOff>
      <xdr:row>2</xdr:row>
      <xdr:rowOff>368300</xdr:rowOff>
    </xdr:from>
    <xdr:to>
      <xdr:col>41</xdr:col>
      <xdr:colOff>647700</xdr:colOff>
      <xdr:row>2</xdr:row>
      <xdr:rowOff>923925</xdr:rowOff>
    </xdr:to>
    <xdr:sp macro="" textlink="">
      <xdr:nvSpPr>
        <xdr:cNvPr id="9" name="角丸四角形 15">
          <a:extLst>
            <a:ext uri="{FF2B5EF4-FFF2-40B4-BE49-F238E27FC236}">
              <a16:creationId xmlns:a16="http://schemas.microsoft.com/office/drawing/2014/main" id="{16D857A9-A6D8-4067-B552-57D14DB83324}"/>
            </a:ext>
          </a:extLst>
        </xdr:cNvPr>
        <xdr:cNvSpPr/>
      </xdr:nvSpPr>
      <xdr:spPr>
        <a:xfrm>
          <a:off x="153289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６月</a:t>
          </a:r>
          <a:endParaRPr kumimoji="1" lang="en-US" altLang="ja-JP" sz="2400" b="1"/>
        </a:p>
        <a:p>
          <a:pPr algn="ctr"/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0" name="角丸四角形 28">
          <a:extLst>
            <a:ext uri="{FF2B5EF4-FFF2-40B4-BE49-F238E27FC236}">
              <a16:creationId xmlns:a16="http://schemas.microsoft.com/office/drawing/2014/main" id="{B4B9180B-3D85-4BA4-A7A3-32FC43DCDA23}"/>
            </a:ext>
          </a:extLst>
        </xdr:cNvPr>
        <xdr:cNvSpPr/>
      </xdr:nvSpPr>
      <xdr:spPr>
        <a:xfrm>
          <a:off x="4222750" y="19875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41275</xdr:colOff>
      <xdr:row>2</xdr:row>
      <xdr:rowOff>368300</xdr:rowOff>
    </xdr:from>
    <xdr:to>
      <xdr:col>17</xdr:col>
      <xdr:colOff>647700</xdr:colOff>
      <xdr:row>2</xdr:row>
      <xdr:rowOff>923925</xdr:rowOff>
    </xdr:to>
    <xdr:sp macro="" textlink="">
      <xdr:nvSpPr>
        <xdr:cNvPr id="11" name="角丸四角形 34">
          <a:extLst>
            <a:ext uri="{FF2B5EF4-FFF2-40B4-BE49-F238E27FC236}">
              <a16:creationId xmlns:a16="http://schemas.microsoft.com/office/drawing/2014/main" id="{E48A4448-557D-4E2E-93AC-0AD6F74FF729}"/>
            </a:ext>
          </a:extLst>
        </xdr:cNvPr>
        <xdr:cNvSpPr/>
      </xdr:nvSpPr>
      <xdr:spPr>
        <a:xfrm>
          <a:off x="97663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20</xdr:row>
      <xdr:rowOff>361950</xdr:rowOff>
    </xdr:from>
    <xdr:to>
      <xdr:col>10</xdr:col>
      <xdr:colOff>53974</xdr:colOff>
      <xdr:row>22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26C8F08-8918-42D2-B1A8-104E1F021422}"/>
            </a:ext>
          </a:extLst>
        </xdr:cNvPr>
        <xdr:cNvCxnSpPr/>
      </xdr:nvCxnSpPr>
      <xdr:spPr>
        <a:xfrm flipH="1">
          <a:off x="5591175" y="7877175"/>
          <a:ext cx="711199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3" name="角丸四角形 62">
          <a:extLst>
            <a:ext uri="{FF2B5EF4-FFF2-40B4-BE49-F238E27FC236}">
              <a16:creationId xmlns:a16="http://schemas.microsoft.com/office/drawing/2014/main" id="{E2669B6A-E5AC-4384-91C9-CFB493980475}"/>
            </a:ext>
          </a:extLst>
        </xdr:cNvPr>
        <xdr:cNvSpPr/>
      </xdr:nvSpPr>
      <xdr:spPr>
        <a:xfrm>
          <a:off x="4222750" y="19875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41275</xdr:colOff>
      <xdr:row>2</xdr:row>
      <xdr:rowOff>368300</xdr:rowOff>
    </xdr:from>
    <xdr:to>
      <xdr:col>17</xdr:col>
      <xdr:colOff>647700</xdr:colOff>
      <xdr:row>2</xdr:row>
      <xdr:rowOff>923925</xdr:rowOff>
    </xdr:to>
    <xdr:sp macro="" textlink="">
      <xdr:nvSpPr>
        <xdr:cNvPr id="14" name="角丸四角形 15">
          <a:extLst>
            <a:ext uri="{FF2B5EF4-FFF2-40B4-BE49-F238E27FC236}">
              <a16:creationId xmlns:a16="http://schemas.microsoft.com/office/drawing/2014/main" id="{1E43C51D-9410-4E25-A854-81A095B5E699}"/>
            </a:ext>
          </a:extLst>
        </xdr:cNvPr>
        <xdr:cNvSpPr/>
      </xdr:nvSpPr>
      <xdr:spPr>
        <a:xfrm>
          <a:off x="97663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５月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15" name="角丸四角形 34">
          <a:extLst>
            <a:ext uri="{FF2B5EF4-FFF2-40B4-BE49-F238E27FC236}">
              <a16:creationId xmlns:a16="http://schemas.microsoft.com/office/drawing/2014/main" id="{AFC36CA9-4EB1-4022-953D-52484C6832FD}"/>
            </a:ext>
          </a:extLst>
        </xdr:cNvPr>
        <xdr:cNvSpPr/>
      </xdr:nvSpPr>
      <xdr:spPr>
        <a:xfrm>
          <a:off x="42037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４月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7</xdr:col>
      <xdr:colOff>38100</xdr:colOff>
      <xdr:row>20</xdr:row>
      <xdr:rowOff>361950</xdr:rowOff>
    </xdr:from>
    <xdr:to>
      <xdr:col>8</xdr:col>
      <xdr:colOff>0</xdr:colOff>
      <xdr:row>22</xdr:row>
      <xdr:rowOff>38100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1D6B774E-44BF-4D8B-9DB8-BF6103715C45}"/>
            </a:ext>
          </a:extLst>
        </xdr:cNvPr>
        <xdr:cNvCxnSpPr/>
      </xdr:nvCxnSpPr>
      <xdr:spPr>
        <a:xfrm flipH="1">
          <a:off x="111537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20</xdr:row>
      <xdr:rowOff>361950</xdr:rowOff>
    </xdr:from>
    <xdr:to>
      <xdr:col>8</xdr:col>
      <xdr:colOff>0</xdr:colOff>
      <xdr:row>22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CFC63E1-ACCA-4743-82B0-C2CD99E26A46}"/>
            </a:ext>
          </a:extLst>
        </xdr:cNvPr>
        <xdr:cNvCxnSpPr/>
      </xdr:nvCxnSpPr>
      <xdr:spPr>
        <a:xfrm flipH="1">
          <a:off x="111537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10</xdr:col>
      <xdr:colOff>53974</xdr:colOff>
      <xdr:row>2</xdr:row>
      <xdr:rowOff>38100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4D6E4C38-3E29-4CE9-9413-921D7DD94F0D}"/>
            </a:ext>
          </a:extLst>
        </xdr:cNvPr>
        <xdr:cNvCxnSpPr/>
      </xdr:nvCxnSpPr>
      <xdr:spPr>
        <a:xfrm flipH="1">
          <a:off x="5591175" y="361950"/>
          <a:ext cx="711199" cy="12763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</xdr:colOff>
      <xdr:row>0</xdr:row>
      <xdr:rowOff>361950</xdr:rowOff>
    </xdr:from>
    <xdr:to>
      <xdr:col>18</xdr:col>
      <xdr:colOff>0</xdr:colOff>
      <xdr:row>2</xdr:row>
      <xdr:rowOff>38100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912C7ADE-B361-4190-84DA-34E72761C9F5}"/>
            </a:ext>
          </a:extLst>
        </xdr:cNvPr>
        <xdr:cNvCxnSpPr/>
      </xdr:nvCxnSpPr>
      <xdr:spPr>
        <a:xfrm flipH="1">
          <a:off x="11153775" y="361950"/>
          <a:ext cx="657225" cy="12763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</xdr:colOff>
      <xdr:row>0</xdr:row>
      <xdr:rowOff>361950</xdr:rowOff>
    </xdr:from>
    <xdr:to>
      <xdr:col>18</xdr:col>
      <xdr:colOff>0</xdr:colOff>
      <xdr:row>2</xdr:row>
      <xdr:rowOff>38100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792BB46E-4BC4-4DBF-A1D2-A83F342B441F}"/>
            </a:ext>
          </a:extLst>
        </xdr:cNvPr>
        <xdr:cNvCxnSpPr/>
      </xdr:nvCxnSpPr>
      <xdr:spPr>
        <a:xfrm flipH="1">
          <a:off x="11153775" y="361950"/>
          <a:ext cx="657225" cy="12763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20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55A68FB9-DC24-4C3A-BB04-0B9AA76B6DF1}"/>
            </a:ext>
          </a:extLst>
        </xdr:cNvPr>
        <xdr:cNvCxnSpPr/>
      </xdr:nvCxnSpPr>
      <xdr:spPr>
        <a:xfrm flipH="1">
          <a:off x="38100" y="7877175"/>
          <a:ext cx="701674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20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6C743A1E-988A-43A6-B5FC-D6EA1B1A9583}"/>
            </a:ext>
          </a:extLst>
        </xdr:cNvPr>
        <xdr:cNvCxnSpPr/>
      </xdr:nvCxnSpPr>
      <xdr:spPr>
        <a:xfrm flipH="1">
          <a:off x="38100" y="7877175"/>
          <a:ext cx="701674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20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CB2FF32E-87F3-459C-A1D3-B3956A4D4026}"/>
            </a:ext>
          </a:extLst>
        </xdr:cNvPr>
        <xdr:cNvCxnSpPr/>
      </xdr:nvCxnSpPr>
      <xdr:spPr>
        <a:xfrm flipH="1">
          <a:off x="55911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20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7D8F0532-53A6-46A2-86CD-DFC1483EB73E}"/>
            </a:ext>
          </a:extLst>
        </xdr:cNvPr>
        <xdr:cNvCxnSpPr/>
      </xdr:nvCxnSpPr>
      <xdr:spPr>
        <a:xfrm flipH="1">
          <a:off x="55911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2</xdr:row>
      <xdr:rowOff>387350</xdr:rowOff>
    </xdr:from>
    <xdr:to>
      <xdr:col>15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F68B7BC-5B74-4A6D-8FCC-C16B323D1B33}"/>
            </a:ext>
          </a:extLst>
        </xdr:cNvPr>
        <xdr:cNvSpPr/>
      </xdr:nvSpPr>
      <xdr:spPr>
        <a:xfrm>
          <a:off x="9785350" y="19875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1813740-D139-449A-AD6E-21A1D003ACC4}"/>
            </a:ext>
          </a:extLst>
        </xdr:cNvPr>
        <xdr:cNvSpPr/>
      </xdr:nvSpPr>
      <xdr:spPr>
        <a:xfrm>
          <a:off x="787400" y="165100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17</xdr:col>
      <xdr:colOff>256540</xdr:colOff>
      <xdr:row>22</xdr:row>
      <xdr:rowOff>109855</xdr:rowOff>
    </xdr:from>
    <xdr:to>
      <xdr:col>23</xdr:col>
      <xdr:colOff>462915</xdr:colOff>
      <xdr:row>22</xdr:row>
      <xdr:rowOff>617220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1BC3D42-69CF-472E-BC67-11EEDF45FF1B}"/>
            </a:ext>
          </a:extLst>
        </xdr:cNvPr>
        <xdr:cNvSpPr/>
      </xdr:nvSpPr>
      <xdr:spPr>
        <a:xfrm>
          <a:off x="12067540" y="8406130"/>
          <a:ext cx="4378325" cy="507365"/>
        </a:xfrm>
        <a:prstGeom prst="roundRect">
          <a:avLst>
            <a:gd name="adj" fmla="val 50000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16</xdr:col>
      <xdr:colOff>582295</xdr:colOff>
      <xdr:row>23</xdr:row>
      <xdr:rowOff>19050</xdr:rowOff>
    </xdr:from>
    <xdr:to>
      <xdr:col>23</xdr:col>
      <xdr:colOff>535305</xdr:colOff>
      <xdr:row>24</xdr:row>
      <xdr:rowOff>289560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CE4A02AB-E2E0-4F28-9C2B-29DE5A4F0678}"/>
            </a:ext>
          </a:extLst>
        </xdr:cNvPr>
        <xdr:cNvSpPr/>
      </xdr:nvSpPr>
      <xdr:spPr>
        <a:xfrm>
          <a:off x="11697970" y="9001125"/>
          <a:ext cx="4820285" cy="58483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56EBD23-5FAB-4D97-B6CC-03509D6DAF92}"/>
            </a:ext>
          </a:extLst>
        </xdr:cNvPr>
        <xdr:cNvSpPr/>
      </xdr:nvSpPr>
      <xdr:spPr>
        <a:xfrm>
          <a:off x="4216400" y="199390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272916</xdr:colOff>
      <xdr:row>30</xdr:row>
      <xdr:rowOff>39370</xdr:rowOff>
    </xdr:from>
    <xdr:to>
      <xdr:col>19</xdr:col>
      <xdr:colOff>106680</xdr:colOff>
      <xdr:row>32</xdr:row>
      <xdr:rowOff>6443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5CAA8E8-3F8A-4B32-8ABA-74930A0C2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16" y="12821920"/>
          <a:ext cx="12349614" cy="22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689610</xdr:colOff>
      <xdr:row>42</xdr:row>
      <xdr:rowOff>1005840</xdr:rowOff>
    </xdr:from>
    <xdr:to>
      <xdr:col>13</xdr:col>
      <xdr:colOff>0</xdr:colOff>
      <xdr:row>46</xdr:row>
      <xdr:rowOff>339090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BFD6CB2-9899-4960-8083-A4A8E9E3D755}"/>
            </a:ext>
          </a:extLst>
        </xdr:cNvPr>
        <xdr:cNvCxnSpPr/>
      </xdr:nvCxnSpPr>
      <xdr:spPr>
        <a:xfrm flipH="1">
          <a:off x="6938010" y="16855440"/>
          <a:ext cx="2091690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2</xdr:row>
      <xdr:rowOff>368300</xdr:rowOff>
    </xdr:from>
    <xdr:to>
      <xdr:col>23</xdr:col>
      <xdr:colOff>647700</xdr:colOff>
      <xdr:row>2</xdr:row>
      <xdr:rowOff>923925</xdr:rowOff>
    </xdr:to>
    <xdr:sp macro="" textlink="">
      <xdr:nvSpPr>
        <xdr:cNvPr id="9" name="角丸四角形 15">
          <a:extLst>
            <a:ext uri="{FF2B5EF4-FFF2-40B4-BE49-F238E27FC236}">
              <a16:creationId xmlns:a16="http://schemas.microsoft.com/office/drawing/2014/main" id="{4C151FEE-D789-4495-B384-6C37BEE84697}"/>
            </a:ext>
          </a:extLst>
        </xdr:cNvPr>
        <xdr:cNvSpPr/>
      </xdr:nvSpPr>
      <xdr:spPr>
        <a:xfrm>
          <a:off x="153289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６月</a:t>
          </a:r>
          <a:endParaRPr kumimoji="1" lang="en-US" altLang="ja-JP" sz="2400" b="1"/>
        </a:p>
        <a:p>
          <a:pPr algn="ctr"/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0" name="角丸四角形 28">
          <a:extLst>
            <a:ext uri="{FF2B5EF4-FFF2-40B4-BE49-F238E27FC236}">
              <a16:creationId xmlns:a16="http://schemas.microsoft.com/office/drawing/2014/main" id="{E833387A-6510-43DD-8F35-69B218847284}"/>
            </a:ext>
          </a:extLst>
        </xdr:cNvPr>
        <xdr:cNvSpPr/>
      </xdr:nvSpPr>
      <xdr:spPr>
        <a:xfrm>
          <a:off x="4222750" y="19875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1" name="角丸四角形 34">
          <a:extLst>
            <a:ext uri="{FF2B5EF4-FFF2-40B4-BE49-F238E27FC236}">
              <a16:creationId xmlns:a16="http://schemas.microsoft.com/office/drawing/2014/main" id="{8655A34F-B154-4058-8141-4DCC43A5FEFB}"/>
            </a:ext>
          </a:extLst>
        </xdr:cNvPr>
        <xdr:cNvSpPr/>
      </xdr:nvSpPr>
      <xdr:spPr>
        <a:xfrm>
          <a:off x="97663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53974</xdr:colOff>
      <xdr:row>22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41CA3095-048A-4B2B-85C1-2EC9B7478A44}"/>
            </a:ext>
          </a:extLst>
        </xdr:cNvPr>
        <xdr:cNvCxnSpPr/>
      </xdr:nvCxnSpPr>
      <xdr:spPr>
        <a:xfrm flipH="1">
          <a:off x="5591175" y="7877175"/>
          <a:ext cx="711199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3" name="角丸四角形 62">
          <a:extLst>
            <a:ext uri="{FF2B5EF4-FFF2-40B4-BE49-F238E27FC236}">
              <a16:creationId xmlns:a16="http://schemas.microsoft.com/office/drawing/2014/main" id="{7BDFCEDE-87BB-4F2A-B4E1-3B9066A54E50}"/>
            </a:ext>
          </a:extLst>
        </xdr:cNvPr>
        <xdr:cNvSpPr/>
      </xdr:nvSpPr>
      <xdr:spPr>
        <a:xfrm>
          <a:off x="4222750" y="19875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4" name="角丸四角形 15">
          <a:extLst>
            <a:ext uri="{FF2B5EF4-FFF2-40B4-BE49-F238E27FC236}">
              <a16:creationId xmlns:a16="http://schemas.microsoft.com/office/drawing/2014/main" id="{B21875CE-7C68-4902-8295-2DF1089257ED}"/>
            </a:ext>
          </a:extLst>
        </xdr:cNvPr>
        <xdr:cNvSpPr/>
      </xdr:nvSpPr>
      <xdr:spPr>
        <a:xfrm>
          <a:off x="97663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５月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15" name="角丸四角形 34">
          <a:extLst>
            <a:ext uri="{FF2B5EF4-FFF2-40B4-BE49-F238E27FC236}">
              <a16:creationId xmlns:a16="http://schemas.microsoft.com/office/drawing/2014/main" id="{CD044A3D-4926-496A-ACBA-4FA89BE1DC02}"/>
            </a:ext>
          </a:extLst>
        </xdr:cNvPr>
        <xdr:cNvSpPr/>
      </xdr:nvSpPr>
      <xdr:spPr>
        <a:xfrm>
          <a:off x="42037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４月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9949F0A-6D34-443C-A71D-964888AA92DC}"/>
            </a:ext>
          </a:extLst>
        </xdr:cNvPr>
        <xdr:cNvCxnSpPr/>
      </xdr:nvCxnSpPr>
      <xdr:spPr>
        <a:xfrm flipH="1">
          <a:off x="111537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9AB370B-58F0-4632-A820-28E1E217A165}"/>
            </a:ext>
          </a:extLst>
        </xdr:cNvPr>
        <xdr:cNvCxnSpPr/>
      </xdr:nvCxnSpPr>
      <xdr:spPr>
        <a:xfrm flipH="1">
          <a:off x="111537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15876</xdr:colOff>
      <xdr:row>43</xdr:row>
      <xdr:rowOff>60960</xdr:rowOff>
    </xdr:from>
    <xdr:to>
      <xdr:col>21</xdr:col>
      <xdr:colOff>548640</xdr:colOff>
      <xdr:row>46</xdr:row>
      <xdr:rowOff>280670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F7EE9C4-7CD7-4741-B9AB-5860CB7C2A51}"/>
            </a:ext>
          </a:extLst>
        </xdr:cNvPr>
        <xdr:cNvCxnSpPr/>
      </xdr:nvCxnSpPr>
      <xdr:spPr>
        <a:xfrm flipH="1">
          <a:off x="13217526" y="16939260"/>
          <a:ext cx="1923414" cy="1305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43</xdr:row>
      <xdr:rowOff>15240</xdr:rowOff>
    </xdr:from>
    <xdr:to>
      <xdr:col>16</xdr:col>
      <xdr:colOff>0</xdr:colOff>
      <xdr:row>47</xdr:row>
      <xdr:rowOff>15240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F791F27-A863-4085-A72D-6A83F4A88C30}"/>
            </a:ext>
          </a:extLst>
        </xdr:cNvPr>
        <xdr:cNvCxnSpPr/>
      </xdr:nvCxnSpPr>
      <xdr:spPr>
        <a:xfrm flipH="1">
          <a:off x="9060180" y="16893540"/>
          <a:ext cx="205549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43</xdr:row>
      <xdr:rowOff>15240</xdr:rowOff>
    </xdr:from>
    <xdr:to>
      <xdr:col>18</xdr:col>
      <xdr:colOff>563880</xdr:colOff>
      <xdr:row>47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1F0AAFF-6414-4548-9322-A7348F30F22A}"/>
            </a:ext>
          </a:extLst>
        </xdr:cNvPr>
        <xdr:cNvCxnSpPr/>
      </xdr:nvCxnSpPr>
      <xdr:spPr>
        <a:xfrm flipH="1">
          <a:off x="10999470" y="16893540"/>
          <a:ext cx="2070735" cy="143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9</xdr:col>
      <xdr:colOff>53974</xdr:colOff>
      <xdr:row>2</xdr:row>
      <xdr:rowOff>38100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80C4C32-8F29-4F65-99ED-C7426FD356AC}"/>
            </a:ext>
          </a:extLst>
        </xdr:cNvPr>
        <xdr:cNvCxnSpPr/>
      </xdr:nvCxnSpPr>
      <xdr:spPr>
        <a:xfrm flipH="1">
          <a:off x="5591175" y="361950"/>
          <a:ext cx="711199" cy="12763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FEA3063A-1087-43A4-850B-4FF28E665F4A}"/>
            </a:ext>
          </a:extLst>
        </xdr:cNvPr>
        <xdr:cNvCxnSpPr/>
      </xdr:nvCxnSpPr>
      <xdr:spPr>
        <a:xfrm flipH="1">
          <a:off x="11153775" y="361950"/>
          <a:ext cx="657225" cy="12763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6776EDF7-166B-4B25-8AEA-C062A31BBC30}"/>
            </a:ext>
          </a:extLst>
        </xdr:cNvPr>
        <xdr:cNvCxnSpPr/>
      </xdr:nvCxnSpPr>
      <xdr:spPr>
        <a:xfrm flipH="1">
          <a:off x="11153775" y="361950"/>
          <a:ext cx="657225" cy="12763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19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5072783B-8292-4690-8E81-C83C41470B97}"/>
            </a:ext>
          </a:extLst>
        </xdr:cNvPr>
        <xdr:cNvCxnSpPr/>
      </xdr:nvCxnSpPr>
      <xdr:spPr>
        <a:xfrm flipH="1">
          <a:off x="38100" y="7877175"/>
          <a:ext cx="701674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19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460A6FC6-75AD-405F-8B4D-4184D1F1913F}"/>
            </a:ext>
          </a:extLst>
        </xdr:cNvPr>
        <xdr:cNvCxnSpPr/>
      </xdr:nvCxnSpPr>
      <xdr:spPr>
        <a:xfrm flipH="1">
          <a:off x="38100" y="7877175"/>
          <a:ext cx="701674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C41BBA47-9CCF-4D21-ABD4-CD8DB363221E}"/>
            </a:ext>
          </a:extLst>
        </xdr:cNvPr>
        <xdr:cNvCxnSpPr/>
      </xdr:nvCxnSpPr>
      <xdr:spPr>
        <a:xfrm flipH="1">
          <a:off x="55911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D542A56A-615C-41B3-863C-2D11370F32BE}"/>
            </a:ext>
          </a:extLst>
        </xdr:cNvPr>
        <xdr:cNvCxnSpPr/>
      </xdr:nvCxnSpPr>
      <xdr:spPr>
        <a:xfrm flipH="1">
          <a:off x="55911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0</xdr:rowOff>
    </xdr:from>
    <xdr:to>
      <xdr:col>9</xdr:col>
      <xdr:colOff>685800</xdr:colOff>
      <xdr:row>47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F603EA00-F03B-43A2-B9C9-B1A2E237DA50}"/>
            </a:ext>
          </a:extLst>
        </xdr:cNvPr>
        <xdr:cNvCxnSpPr/>
      </xdr:nvCxnSpPr>
      <xdr:spPr>
        <a:xfrm flipH="1">
          <a:off x="4857750" y="16878300"/>
          <a:ext cx="2076450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39</xdr:row>
      <xdr:rowOff>0</xdr:rowOff>
    </xdr:from>
    <xdr:to>
      <xdr:col>9</xdr:col>
      <xdr:colOff>685800</xdr:colOff>
      <xdr:row>43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FF6938CA-0907-4024-8165-267DB0349267}"/>
            </a:ext>
          </a:extLst>
        </xdr:cNvPr>
        <xdr:cNvCxnSpPr/>
      </xdr:nvCxnSpPr>
      <xdr:spPr>
        <a:xfrm flipH="1">
          <a:off x="4857750" y="14392275"/>
          <a:ext cx="2076450" cy="2486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39</xdr:row>
      <xdr:rowOff>0</xdr:rowOff>
    </xdr:from>
    <xdr:to>
      <xdr:col>16</xdr:col>
      <xdr:colOff>0</xdr:colOff>
      <xdr:row>42</xdr:row>
      <xdr:rowOff>1009650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2289D0A9-BCF1-4D10-A085-2D784126DDED}"/>
            </a:ext>
          </a:extLst>
        </xdr:cNvPr>
        <xdr:cNvCxnSpPr/>
      </xdr:nvCxnSpPr>
      <xdr:spPr>
        <a:xfrm flipH="1">
          <a:off x="9029700" y="14392275"/>
          <a:ext cx="2085975" cy="2466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2</xdr:row>
      <xdr:rowOff>387350</xdr:rowOff>
    </xdr:from>
    <xdr:to>
      <xdr:col>15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5AD3604-61EF-419F-A427-42C844769F26}"/>
            </a:ext>
          </a:extLst>
        </xdr:cNvPr>
        <xdr:cNvSpPr/>
      </xdr:nvSpPr>
      <xdr:spPr>
        <a:xfrm>
          <a:off x="9785350" y="19875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E10CAC2-E2DF-4FB2-BCD7-DA3BCCE1F5E6}"/>
            </a:ext>
          </a:extLst>
        </xdr:cNvPr>
        <xdr:cNvSpPr/>
      </xdr:nvSpPr>
      <xdr:spPr>
        <a:xfrm>
          <a:off x="787400" y="165100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17</xdr:col>
      <xdr:colOff>256540</xdr:colOff>
      <xdr:row>22</xdr:row>
      <xdr:rowOff>109855</xdr:rowOff>
    </xdr:from>
    <xdr:to>
      <xdr:col>23</xdr:col>
      <xdr:colOff>462915</xdr:colOff>
      <xdr:row>22</xdr:row>
      <xdr:rowOff>617220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CA3984C-0055-4944-8179-19E4F9485221}"/>
            </a:ext>
          </a:extLst>
        </xdr:cNvPr>
        <xdr:cNvSpPr/>
      </xdr:nvSpPr>
      <xdr:spPr>
        <a:xfrm>
          <a:off x="12067540" y="8406130"/>
          <a:ext cx="4378325" cy="507365"/>
        </a:xfrm>
        <a:prstGeom prst="roundRect">
          <a:avLst>
            <a:gd name="adj" fmla="val 50000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16</xdr:col>
      <xdr:colOff>582295</xdr:colOff>
      <xdr:row>23</xdr:row>
      <xdr:rowOff>19050</xdr:rowOff>
    </xdr:from>
    <xdr:to>
      <xdr:col>23</xdr:col>
      <xdr:colOff>535305</xdr:colOff>
      <xdr:row>24</xdr:row>
      <xdr:rowOff>289560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2A5D5EF4-E697-41DB-B267-F13B9C78BAEA}"/>
            </a:ext>
          </a:extLst>
        </xdr:cNvPr>
        <xdr:cNvSpPr/>
      </xdr:nvSpPr>
      <xdr:spPr>
        <a:xfrm>
          <a:off x="11697970" y="9001125"/>
          <a:ext cx="4820285" cy="58483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301B69E2-3198-484C-9CF0-B94DB8043675}"/>
            </a:ext>
          </a:extLst>
        </xdr:cNvPr>
        <xdr:cNvSpPr/>
      </xdr:nvSpPr>
      <xdr:spPr>
        <a:xfrm>
          <a:off x="4216400" y="199390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272916</xdr:colOff>
      <xdr:row>30</xdr:row>
      <xdr:rowOff>39370</xdr:rowOff>
    </xdr:from>
    <xdr:to>
      <xdr:col>19</xdr:col>
      <xdr:colOff>106680</xdr:colOff>
      <xdr:row>32</xdr:row>
      <xdr:rowOff>6443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5597E46-3526-4FFC-B517-D77A53FDD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16" y="12821920"/>
          <a:ext cx="12349614" cy="22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689610</xdr:colOff>
      <xdr:row>42</xdr:row>
      <xdr:rowOff>1005840</xdr:rowOff>
    </xdr:from>
    <xdr:to>
      <xdr:col>13</xdr:col>
      <xdr:colOff>0</xdr:colOff>
      <xdr:row>46</xdr:row>
      <xdr:rowOff>339090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0DDC8CE-5C95-4608-A916-32BB94ADBAA2}"/>
            </a:ext>
          </a:extLst>
        </xdr:cNvPr>
        <xdr:cNvCxnSpPr/>
      </xdr:nvCxnSpPr>
      <xdr:spPr>
        <a:xfrm flipH="1">
          <a:off x="6938010" y="16855440"/>
          <a:ext cx="2091690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2</xdr:row>
      <xdr:rowOff>368300</xdr:rowOff>
    </xdr:from>
    <xdr:to>
      <xdr:col>23</xdr:col>
      <xdr:colOff>647700</xdr:colOff>
      <xdr:row>2</xdr:row>
      <xdr:rowOff>923925</xdr:rowOff>
    </xdr:to>
    <xdr:sp macro="" textlink="">
      <xdr:nvSpPr>
        <xdr:cNvPr id="9" name="角丸四角形 15">
          <a:extLst>
            <a:ext uri="{FF2B5EF4-FFF2-40B4-BE49-F238E27FC236}">
              <a16:creationId xmlns:a16="http://schemas.microsoft.com/office/drawing/2014/main" id="{2A620012-2B61-4B0F-AE86-E6A8EA8956FE}"/>
            </a:ext>
          </a:extLst>
        </xdr:cNvPr>
        <xdr:cNvSpPr/>
      </xdr:nvSpPr>
      <xdr:spPr>
        <a:xfrm>
          <a:off x="153289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5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0" name="角丸四角形 28">
          <a:extLst>
            <a:ext uri="{FF2B5EF4-FFF2-40B4-BE49-F238E27FC236}">
              <a16:creationId xmlns:a16="http://schemas.microsoft.com/office/drawing/2014/main" id="{520A04CB-E563-47D7-AC23-39E77B03546E}"/>
            </a:ext>
          </a:extLst>
        </xdr:cNvPr>
        <xdr:cNvSpPr/>
      </xdr:nvSpPr>
      <xdr:spPr>
        <a:xfrm>
          <a:off x="4222750" y="19875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1" name="角丸四角形 34">
          <a:extLst>
            <a:ext uri="{FF2B5EF4-FFF2-40B4-BE49-F238E27FC236}">
              <a16:creationId xmlns:a16="http://schemas.microsoft.com/office/drawing/2014/main" id="{D031F5B4-F557-43EB-8A66-AA4A23B0125E}"/>
            </a:ext>
          </a:extLst>
        </xdr:cNvPr>
        <xdr:cNvSpPr/>
      </xdr:nvSpPr>
      <xdr:spPr>
        <a:xfrm>
          <a:off x="97663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53974</xdr:colOff>
      <xdr:row>22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B115E83-36D3-4AEB-B6A0-2B9E1BC53AF5}"/>
            </a:ext>
          </a:extLst>
        </xdr:cNvPr>
        <xdr:cNvCxnSpPr/>
      </xdr:nvCxnSpPr>
      <xdr:spPr>
        <a:xfrm flipH="1">
          <a:off x="5591175" y="7877175"/>
          <a:ext cx="711199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3" name="角丸四角形 62">
          <a:extLst>
            <a:ext uri="{FF2B5EF4-FFF2-40B4-BE49-F238E27FC236}">
              <a16:creationId xmlns:a16="http://schemas.microsoft.com/office/drawing/2014/main" id="{0C9CBAD3-B8E9-4229-AF01-9C840E674283}"/>
            </a:ext>
          </a:extLst>
        </xdr:cNvPr>
        <xdr:cNvSpPr/>
      </xdr:nvSpPr>
      <xdr:spPr>
        <a:xfrm>
          <a:off x="4222750" y="19875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4" name="角丸四角形 15">
          <a:extLst>
            <a:ext uri="{FF2B5EF4-FFF2-40B4-BE49-F238E27FC236}">
              <a16:creationId xmlns:a16="http://schemas.microsoft.com/office/drawing/2014/main" id="{6E3D5ACB-62BB-4759-863F-52448C50051A}"/>
            </a:ext>
          </a:extLst>
        </xdr:cNvPr>
        <xdr:cNvSpPr/>
      </xdr:nvSpPr>
      <xdr:spPr>
        <a:xfrm>
          <a:off x="97663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4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15" name="角丸四角形 34">
          <a:extLst>
            <a:ext uri="{FF2B5EF4-FFF2-40B4-BE49-F238E27FC236}">
              <a16:creationId xmlns:a16="http://schemas.microsoft.com/office/drawing/2014/main" id="{36AF5221-8C27-41C0-A37D-8256D68BDF93}"/>
            </a:ext>
          </a:extLst>
        </xdr:cNvPr>
        <xdr:cNvSpPr/>
      </xdr:nvSpPr>
      <xdr:spPr>
        <a:xfrm>
          <a:off x="4203700" y="19685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3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338520E5-8681-4518-A3E5-2C44F5D9D62D}"/>
            </a:ext>
          </a:extLst>
        </xdr:cNvPr>
        <xdr:cNvCxnSpPr/>
      </xdr:nvCxnSpPr>
      <xdr:spPr>
        <a:xfrm flipH="1">
          <a:off x="111537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50F4DFC9-3C44-4AE9-9A4B-390FD3FC52B6}"/>
            </a:ext>
          </a:extLst>
        </xdr:cNvPr>
        <xdr:cNvCxnSpPr/>
      </xdr:nvCxnSpPr>
      <xdr:spPr>
        <a:xfrm flipH="1">
          <a:off x="111537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15876</xdr:colOff>
      <xdr:row>43</xdr:row>
      <xdr:rowOff>60960</xdr:rowOff>
    </xdr:from>
    <xdr:to>
      <xdr:col>21</xdr:col>
      <xdr:colOff>548640</xdr:colOff>
      <xdr:row>46</xdr:row>
      <xdr:rowOff>280670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10B0683-76B7-41A4-86AE-63C127B012E7}"/>
            </a:ext>
          </a:extLst>
        </xdr:cNvPr>
        <xdr:cNvCxnSpPr/>
      </xdr:nvCxnSpPr>
      <xdr:spPr>
        <a:xfrm flipH="1">
          <a:off x="13217526" y="16939260"/>
          <a:ext cx="1923414" cy="1305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43</xdr:row>
      <xdr:rowOff>15240</xdr:rowOff>
    </xdr:from>
    <xdr:to>
      <xdr:col>16</xdr:col>
      <xdr:colOff>0</xdr:colOff>
      <xdr:row>47</xdr:row>
      <xdr:rowOff>15240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CB9BA2F3-D2E6-4C41-A9B5-8C77CC1FB4E5}"/>
            </a:ext>
          </a:extLst>
        </xdr:cNvPr>
        <xdr:cNvCxnSpPr/>
      </xdr:nvCxnSpPr>
      <xdr:spPr>
        <a:xfrm flipH="1">
          <a:off x="9060180" y="16893540"/>
          <a:ext cx="205549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43</xdr:row>
      <xdr:rowOff>15240</xdr:rowOff>
    </xdr:from>
    <xdr:to>
      <xdr:col>18</xdr:col>
      <xdr:colOff>563880</xdr:colOff>
      <xdr:row>47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A6482201-C52E-446C-86F9-ABC67081099C}"/>
            </a:ext>
          </a:extLst>
        </xdr:cNvPr>
        <xdr:cNvCxnSpPr/>
      </xdr:nvCxnSpPr>
      <xdr:spPr>
        <a:xfrm flipH="1">
          <a:off x="10999470" y="16893540"/>
          <a:ext cx="2070735" cy="143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9</xdr:col>
      <xdr:colOff>53974</xdr:colOff>
      <xdr:row>2</xdr:row>
      <xdr:rowOff>38100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BB5E69B-AB32-431F-A780-A39361456B9C}"/>
            </a:ext>
          </a:extLst>
        </xdr:cNvPr>
        <xdr:cNvCxnSpPr/>
      </xdr:nvCxnSpPr>
      <xdr:spPr>
        <a:xfrm flipH="1">
          <a:off x="5591175" y="361950"/>
          <a:ext cx="711199" cy="12763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BC27BB6B-6B7C-4B93-9744-EDA0D093A063}"/>
            </a:ext>
          </a:extLst>
        </xdr:cNvPr>
        <xdr:cNvCxnSpPr/>
      </xdr:nvCxnSpPr>
      <xdr:spPr>
        <a:xfrm flipH="1">
          <a:off x="11153775" y="361950"/>
          <a:ext cx="657225" cy="12763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C8A2F8D7-EEC6-46E7-998C-9FF461BE478C}"/>
            </a:ext>
          </a:extLst>
        </xdr:cNvPr>
        <xdr:cNvCxnSpPr/>
      </xdr:nvCxnSpPr>
      <xdr:spPr>
        <a:xfrm flipH="1">
          <a:off x="11153775" y="361950"/>
          <a:ext cx="657225" cy="12763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19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2EA29EDA-67BB-4762-AF68-031884A914F5}"/>
            </a:ext>
          </a:extLst>
        </xdr:cNvPr>
        <xdr:cNvCxnSpPr/>
      </xdr:nvCxnSpPr>
      <xdr:spPr>
        <a:xfrm flipH="1">
          <a:off x="38100" y="7877175"/>
          <a:ext cx="701674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19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17D02DE2-FA0A-42B3-ABAF-CD08B7D8A44A}"/>
            </a:ext>
          </a:extLst>
        </xdr:cNvPr>
        <xdr:cNvCxnSpPr/>
      </xdr:nvCxnSpPr>
      <xdr:spPr>
        <a:xfrm flipH="1">
          <a:off x="38100" y="7877175"/>
          <a:ext cx="701674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90D9CA3C-3E85-4EE6-AB95-A3D79987285E}"/>
            </a:ext>
          </a:extLst>
        </xdr:cNvPr>
        <xdr:cNvCxnSpPr/>
      </xdr:nvCxnSpPr>
      <xdr:spPr>
        <a:xfrm flipH="1">
          <a:off x="55911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74C801FE-3216-49E1-BFC1-61A96B2E3630}"/>
            </a:ext>
          </a:extLst>
        </xdr:cNvPr>
        <xdr:cNvCxnSpPr/>
      </xdr:nvCxnSpPr>
      <xdr:spPr>
        <a:xfrm flipH="1">
          <a:off x="5591175" y="7877175"/>
          <a:ext cx="657225" cy="4572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0</xdr:rowOff>
    </xdr:from>
    <xdr:to>
      <xdr:col>9</xdr:col>
      <xdr:colOff>685800</xdr:colOff>
      <xdr:row>47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979E9144-832C-452B-A19A-9CAF60A66A84}"/>
            </a:ext>
          </a:extLst>
        </xdr:cNvPr>
        <xdr:cNvCxnSpPr/>
      </xdr:nvCxnSpPr>
      <xdr:spPr>
        <a:xfrm flipH="1">
          <a:off x="4857750" y="16878300"/>
          <a:ext cx="2076450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39</xdr:row>
      <xdr:rowOff>0</xdr:rowOff>
    </xdr:from>
    <xdr:to>
      <xdr:col>9</xdr:col>
      <xdr:colOff>685800</xdr:colOff>
      <xdr:row>43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E5122700-CEFC-4DE1-A52C-7CFBE075A7BE}"/>
            </a:ext>
          </a:extLst>
        </xdr:cNvPr>
        <xdr:cNvCxnSpPr/>
      </xdr:nvCxnSpPr>
      <xdr:spPr>
        <a:xfrm flipH="1">
          <a:off x="4857750" y="14392275"/>
          <a:ext cx="2076450" cy="2486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39</xdr:row>
      <xdr:rowOff>0</xdr:rowOff>
    </xdr:from>
    <xdr:to>
      <xdr:col>16</xdr:col>
      <xdr:colOff>0</xdr:colOff>
      <xdr:row>42</xdr:row>
      <xdr:rowOff>1009650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9A8729F-DB06-4E0F-99E5-D78785FE0F2A}"/>
            </a:ext>
          </a:extLst>
        </xdr:cNvPr>
        <xdr:cNvCxnSpPr/>
      </xdr:nvCxnSpPr>
      <xdr:spPr>
        <a:xfrm flipH="1">
          <a:off x="9029700" y="14392275"/>
          <a:ext cx="2085975" cy="2466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2</xdr:row>
      <xdr:rowOff>387350</xdr:rowOff>
    </xdr:from>
    <xdr:to>
      <xdr:col>15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6AF8148-37C7-4724-87DF-3C2320812D71}"/>
            </a:ext>
          </a:extLst>
        </xdr:cNvPr>
        <xdr:cNvSpPr/>
      </xdr:nvSpPr>
      <xdr:spPr>
        <a:xfrm>
          <a:off x="97853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82C847D-BDC6-43A7-BCAD-C45E5DB960D2}"/>
            </a:ext>
          </a:extLst>
        </xdr:cNvPr>
        <xdr:cNvSpPr/>
      </xdr:nvSpPr>
      <xdr:spPr>
        <a:xfrm>
          <a:off x="787400" y="134620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17</xdr:col>
      <xdr:colOff>256540</xdr:colOff>
      <xdr:row>22</xdr:row>
      <xdr:rowOff>109855</xdr:rowOff>
    </xdr:from>
    <xdr:to>
      <xdr:col>23</xdr:col>
      <xdr:colOff>462915</xdr:colOff>
      <xdr:row>22</xdr:row>
      <xdr:rowOff>617220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A93F48D-B980-4E6B-9322-9D2434ED5D05}"/>
            </a:ext>
          </a:extLst>
        </xdr:cNvPr>
        <xdr:cNvSpPr/>
      </xdr:nvSpPr>
      <xdr:spPr>
        <a:xfrm>
          <a:off x="12067540" y="8368030"/>
          <a:ext cx="4378325" cy="507365"/>
        </a:xfrm>
        <a:prstGeom prst="roundRect">
          <a:avLst>
            <a:gd name="adj" fmla="val 50000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16</xdr:col>
      <xdr:colOff>582295</xdr:colOff>
      <xdr:row>23</xdr:row>
      <xdr:rowOff>19050</xdr:rowOff>
    </xdr:from>
    <xdr:to>
      <xdr:col>23</xdr:col>
      <xdr:colOff>535305</xdr:colOff>
      <xdr:row>24</xdr:row>
      <xdr:rowOff>289560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218F79BA-0693-46CC-AA1E-C696E66E7A43}"/>
            </a:ext>
          </a:extLst>
        </xdr:cNvPr>
        <xdr:cNvSpPr/>
      </xdr:nvSpPr>
      <xdr:spPr>
        <a:xfrm>
          <a:off x="11697970" y="8963025"/>
          <a:ext cx="4820285" cy="58483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85BCACC6-FD7F-4BCE-8629-1209D2B805BC}"/>
            </a:ext>
          </a:extLst>
        </xdr:cNvPr>
        <xdr:cNvSpPr/>
      </xdr:nvSpPr>
      <xdr:spPr>
        <a:xfrm>
          <a:off x="4216400" y="168910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272916</xdr:colOff>
      <xdr:row>30</xdr:row>
      <xdr:rowOff>39370</xdr:rowOff>
    </xdr:from>
    <xdr:to>
      <xdr:col>19</xdr:col>
      <xdr:colOff>106680</xdr:colOff>
      <xdr:row>32</xdr:row>
      <xdr:rowOff>6443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2E2C53F-8A18-44A2-BB82-684F212A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16" y="12783820"/>
          <a:ext cx="12349614" cy="22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689610</xdr:colOff>
      <xdr:row>42</xdr:row>
      <xdr:rowOff>1005840</xdr:rowOff>
    </xdr:from>
    <xdr:to>
      <xdr:col>13</xdr:col>
      <xdr:colOff>0</xdr:colOff>
      <xdr:row>46</xdr:row>
      <xdr:rowOff>339090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81E825C-0D7C-4AD2-8CD8-D3719E498487}"/>
            </a:ext>
          </a:extLst>
        </xdr:cNvPr>
        <xdr:cNvCxnSpPr/>
      </xdr:nvCxnSpPr>
      <xdr:spPr>
        <a:xfrm flipH="1">
          <a:off x="7014210" y="17007840"/>
          <a:ext cx="2129790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2</xdr:row>
      <xdr:rowOff>368300</xdr:rowOff>
    </xdr:from>
    <xdr:to>
      <xdr:col>23</xdr:col>
      <xdr:colOff>647700</xdr:colOff>
      <xdr:row>2</xdr:row>
      <xdr:rowOff>923925</xdr:rowOff>
    </xdr:to>
    <xdr:sp macro="" textlink="">
      <xdr:nvSpPr>
        <xdr:cNvPr id="10" name="角丸四角形 15">
          <a:extLst>
            <a:ext uri="{FF2B5EF4-FFF2-40B4-BE49-F238E27FC236}">
              <a16:creationId xmlns:a16="http://schemas.microsoft.com/office/drawing/2014/main" id="{D8095E32-8D81-4585-B1EF-E7BB49EE9AD3}"/>
            </a:ext>
          </a:extLst>
        </xdr:cNvPr>
        <xdr:cNvSpPr/>
      </xdr:nvSpPr>
      <xdr:spPr>
        <a:xfrm>
          <a:off x="153289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4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1" name="角丸四角形 28">
          <a:extLst>
            <a:ext uri="{FF2B5EF4-FFF2-40B4-BE49-F238E27FC236}">
              <a16:creationId xmlns:a16="http://schemas.microsoft.com/office/drawing/2014/main" id="{6816C99F-71FF-4128-9DDD-515127C7F165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2" name="角丸四角形 34">
          <a:extLst>
            <a:ext uri="{FF2B5EF4-FFF2-40B4-BE49-F238E27FC236}">
              <a16:creationId xmlns:a16="http://schemas.microsoft.com/office/drawing/2014/main" id="{15ADD698-C827-4D29-90FC-9DAEF6442BCA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53974</xdr:colOff>
      <xdr:row>22</xdr:row>
      <xdr:rowOff>38100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D54C09D-6F43-474A-8A46-969C3C10B1C4}"/>
            </a:ext>
          </a:extLst>
        </xdr:cNvPr>
        <xdr:cNvCxnSpPr/>
      </xdr:nvCxnSpPr>
      <xdr:spPr>
        <a:xfrm flipH="1">
          <a:off x="5591175" y="7572375"/>
          <a:ext cx="711199" cy="7239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4" name="角丸四角形 62">
          <a:extLst>
            <a:ext uri="{FF2B5EF4-FFF2-40B4-BE49-F238E27FC236}">
              <a16:creationId xmlns:a16="http://schemas.microsoft.com/office/drawing/2014/main" id="{D0155E10-27E4-4169-B9FB-848B962C99EB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5" name="角丸四角形 15">
          <a:extLst>
            <a:ext uri="{FF2B5EF4-FFF2-40B4-BE49-F238E27FC236}">
              <a16:creationId xmlns:a16="http://schemas.microsoft.com/office/drawing/2014/main" id="{B3AE1C7A-60B7-4C24-BDA5-89B4BB07A391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3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16" name="角丸四角形 34">
          <a:extLst>
            <a:ext uri="{FF2B5EF4-FFF2-40B4-BE49-F238E27FC236}">
              <a16:creationId xmlns:a16="http://schemas.microsoft.com/office/drawing/2014/main" id="{3C01A209-25D0-4B3A-90B0-0DB08FEAAC9E}"/>
            </a:ext>
          </a:extLst>
        </xdr:cNvPr>
        <xdr:cNvSpPr/>
      </xdr:nvSpPr>
      <xdr:spPr>
        <a:xfrm>
          <a:off x="42037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2EFDD7B-1C61-4AE8-88A3-79679E03E45E}"/>
            </a:ext>
          </a:extLst>
        </xdr:cNvPr>
        <xdr:cNvCxnSpPr/>
      </xdr:nvCxnSpPr>
      <xdr:spPr>
        <a:xfrm flipH="1">
          <a:off x="11153775" y="7572375"/>
          <a:ext cx="657225" cy="7239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E442A9A-59E8-4B41-A640-F906A86AB6A1}"/>
            </a:ext>
          </a:extLst>
        </xdr:cNvPr>
        <xdr:cNvCxnSpPr/>
      </xdr:nvCxnSpPr>
      <xdr:spPr>
        <a:xfrm flipH="1">
          <a:off x="11153775" y="7572375"/>
          <a:ext cx="657225" cy="7239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15876</xdr:colOff>
      <xdr:row>43</xdr:row>
      <xdr:rowOff>60960</xdr:rowOff>
    </xdr:from>
    <xdr:to>
      <xdr:col>21</xdr:col>
      <xdr:colOff>548640</xdr:colOff>
      <xdr:row>46</xdr:row>
      <xdr:rowOff>280670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6B58DF4-0AD5-4CB2-8844-CA7C1507F6BB}"/>
            </a:ext>
          </a:extLst>
        </xdr:cNvPr>
        <xdr:cNvCxnSpPr/>
      </xdr:nvCxnSpPr>
      <xdr:spPr>
        <a:xfrm flipH="1">
          <a:off x="13217526" y="16901160"/>
          <a:ext cx="1923414" cy="1305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43</xdr:row>
      <xdr:rowOff>15240</xdr:rowOff>
    </xdr:from>
    <xdr:to>
      <xdr:col>16</xdr:col>
      <xdr:colOff>0</xdr:colOff>
      <xdr:row>47</xdr:row>
      <xdr:rowOff>15240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F6141BBC-1294-4532-B0D0-54ADB0361041}"/>
            </a:ext>
          </a:extLst>
        </xdr:cNvPr>
        <xdr:cNvCxnSpPr/>
      </xdr:nvCxnSpPr>
      <xdr:spPr>
        <a:xfrm flipH="1">
          <a:off x="9060180" y="16855440"/>
          <a:ext cx="205549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43</xdr:row>
      <xdr:rowOff>15240</xdr:rowOff>
    </xdr:from>
    <xdr:to>
      <xdr:col>18</xdr:col>
      <xdr:colOff>563880</xdr:colOff>
      <xdr:row>47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3786883-D73C-47F6-B37F-AF88F95A7F49}"/>
            </a:ext>
          </a:extLst>
        </xdr:cNvPr>
        <xdr:cNvCxnSpPr/>
      </xdr:nvCxnSpPr>
      <xdr:spPr>
        <a:xfrm flipH="1">
          <a:off x="10999470" y="16855440"/>
          <a:ext cx="2070735" cy="143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9</xdr:col>
      <xdr:colOff>53974</xdr:colOff>
      <xdr:row>2</xdr:row>
      <xdr:rowOff>38100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C820A5AF-C2D5-42CE-ABE5-2D39C1DB0B7B}"/>
            </a:ext>
          </a:extLst>
        </xdr:cNvPr>
        <xdr:cNvCxnSpPr/>
      </xdr:nvCxnSpPr>
      <xdr:spPr>
        <a:xfrm flipH="1">
          <a:off x="5591175" y="361950"/>
          <a:ext cx="711199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D1722006-A7F7-4DD9-BF1B-173BF016709B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F8D7F9E1-251F-4719-811A-38FB610343F7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19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E12C6ED-A0B8-450A-B24D-ABB88492906B}"/>
            </a:ext>
          </a:extLst>
        </xdr:cNvPr>
        <xdr:cNvCxnSpPr/>
      </xdr:nvCxnSpPr>
      <xdr:spPr>
        <a:xfrm flipH="1">
          <a:off x="38100" y="7572375"/>
          <a:ext cx="701674" cy="7239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19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68C51CB-7CCD-4145-93CB-6872A5999657}"/>
            </a:ext>
          </a:extLst>
        </xdr:cNvPr>
        <xdr:cNvCxnSpPr/>
      </xdr:nvCxnSpPr>
      <xdr:spPr>
        <a:xfrm flipH="1">
          <a:off x="5657850" y="7658100"/>
          <a:ext cx="720724" cy="7429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D632897F-483A-40C6-A835-ED2141DE9BCF}"/>
            </a:ext>
          </a:extLst>
        </xdr:cNvPr>
        <xdr:cNvCxnSpPr/>
      </xdr:nvCxnSpPr>
      <xdr:spPr>
        <a:xfrm flipH="1">
          <a:off x="11296650" y="7658100"/>
          <a:ext cx="666750" cy="7429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0</xdr:colOff>
      <xdr:row>22</xdr:row>
      <xdr:rowOff>38100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FC25E2F7-FCA3-4686-940A-0BEFC241852F}"/>
            </a:ext>
          </a:extLst>
        </xdr:cNvPr>
        <xdr:cNvCxnSpPr/>
      </xdr:nvCxnSpPr>
      <xdr:spPr>
        <a:xfrm flipH="1">
          <a:off x="11296650" y="7658100"/>
          <a:ext cx="666750" cy="7429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0</xdr:rowOff>
    </xdr:from>
    <xdr:to>
      <xdr:col>9</xdr:col>
      <xdr:colOff>685800</xdr:colOff>
      <xdr:row>47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4C2FEB0-BA6E-45FE-83D7-156C456F1FC2}"/>
            </a:ext>
          </a:extLst>
        </xdr:cNvPr>
        <xdr:cNvCxnSpPr/>
      </xdr:nvCxnSpPr>
      <xdr:spPr>
        <a:xfrm flipH="1">
          <a:off x="4914900" y="17030700"/>
          <a:ext cx="2095500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39</xdr:row>
      <xdr:rowOff>0</xdr:rowOff>
    </xdr:from>
    <xdr:to>
      <xdr:col>9</xdr:col>
      <xdr:colOff>685800</xdr:colOff>
      <xdr:row>43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8B10DFAB-2AE9-4139-B862-CC7DF6616E41}"/>
            </a:ext>
          </a:extLst>
        </xdr:cNvPr>
        <xdr:cNvCxnSpPr/>
      </xdr:nvCxnSpPr>
      <xdr:spPr>
        <a:xfrm flipH="1">
          <a:off x="4914900" y="14516100"/>
          <a:ext cx="2095500" cy="2514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39</xdr:row>
      <xdr:rowOff>0</xdr:rowOff>
    </xdr:from>
    <xdr:to>
      <xdr:col>16</xdr:col>
      <xdr:colOff>0</xdr:colOff>
      <xdr:row>42</xdr:row>
      <xdr:rowOff>1009650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D401BACA-2F49-417B-89D2-BF07F3827811}"/>
            </a:ext>
          </a:extLst>
        </xdr:cNvPr>
        <xdr:cNvCxnSpPr/>
      </xdr:nvCxnSpPr>
      <xdr:spPr>
        <a:xfrm flipH="1">
          <a:off x="9144000" y="14554200"/>
          <a:ext cx="2114550" cy="249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60325</xdr:colOff>
      <xdr:row>2</xdr:row>
      <xdr:rowOff>387350</xdr:rowOff>
    </xdr:from>
    <xdr:to>
      <xdr:col>15</xdr:col>
      <xdr:colOff>666750</xdr:colOff>
      <xdr:row>2</xdr:row>
      <xdr:rowOff>942975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12D76A1-D9DD-4CD0-9CAB-32D05BCC39E2}"/>
            </a:ext>
          </a:extLst>
        </xdr:cNvPr>
        <xdr:cNvSpPr/>
      </xdr:nvSpPr>
      <xdr:spPr>
        <a:xfrm>
          <a:off x="97853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101600</xdr:colOff>
      <xdr:row>2</xdr:row>
      <xdr:rowOff>50801</xdr:rowOff>
    </xdr:from>
    <xdr:to>
      <xdr:col>4</xdr:col>
      <xdr:colOff>222251</xdr:colOff>
      <xdr:row>2</xdr:row>
      <xdr:rowOff>819151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9533EF9-ADFA-46B5-AF88-14B3252BB28E}"/>
            </a:ext>
          </a:extLst>
        </xdr:cNvPr>
        <xdr:cNvSpPr/>
      </xdr:nvSpPr>
      <xdr:spPr>
        <a:xfrm>
          <a:off x="787400" y="1346201"/>
          <a:ext cx="2206626" cy="76835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外来予定</a:t>
          </a:r>
          <a:r>
            <a:rPr kumimoji="1" lang="ja-JP" altLang="en-US" sz="2800" b="1"/>
            <a:t>　</a:t>
          </a:r>
          <a:r>
            <a:rPr kumimoji="1" lang="ja-JP" altLang="en-US" sz="2400" b="1"/>
            <a:t>　　　</a:t>
          </a:r>
        </a:p>
      </xdr:txBody>
    </xdr:sp>
    <xdr:clientData/>
  </xdr:twoCellAnchor>
  <xdr:twoCellAnchor>
    <xdr:from>
      <xdr:col>17</xdr:col>
      <xdr:colOff>256540</xdr:colOff>
      <xdr:row>22</xdr:row>
      <xdr:rowOff>109855</xdr:rowOff>
    </xdr:from>
    <xdr:to>
      <xdr:col>23</xdr:col>
      <xdr:colOff>462915</xdr:colOff>
      <xdr:row>22</xdr:row>
      <xdr:rowOff>617220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7C2264A-353E-48D5-BD96-3FF46F1EC6C4}"/>
            </a:ext>
          </a:extLst>
        </xdr:cNvPr>
        <xdr:cNvSpPr/>
      </xdr:nvSpPr>
      <xdr:spPr>
        <a:xfrm>
          <a:off x="12067540" y="8368030"/>
          <a:ext cx="4378325" cy="507365"/>
        </a:xfrm>
        <a:prstGeom prst="roundRect">
          <a:avLst>
            <a:gd name="adj" fmla="val 50000"/>
          </a:avLst>
        </a:prstGeom>
        <a:solidFill>
          <a:srgbClr val="5B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chemeClr val="bg1"/>
              </a:solidFill>
            </a:rPr>
            <a:t>ひのわｸﾘﾆｯｸ鶴見</a:t>
          </a:r>
        </a:p>
      </xdr:txBody>
    </xdr:sp>
    <xdr:clientData/>
  </xdr:twoCellAnchor>
  <xdr:twoCellAnchor>
    <xdr:from>
      <xdr:col>16</xdr:col>
      <xdr:colOff>582295</xdr:colOff>
      <xdr:row>23</xdr:row>
      <xdr:rowOff>19050</xdr:rowOff>
    </xdr:from>
    <xdr:to>
      <xdr:col>23</xdr:col>
      <xdr:colOff>535305</xdr:colOff>
      <xdr:row>24</xdr:row>
      <xdr:rowOff>289560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A9747FC6-1D54-4DA6-BB3E-CD935E769D68}"/>
            </a:ext>
          </a:extLst>
        </xdr:cNvPr>
        <xdr:cNvSpPr/>
      </xdr:nvSpPr>
      <xdr:spPr>
        <a:xfrm>
          <a:off x="11697970" y="8963025"/>
          <a:ext cx="4820285" cy="58483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ysClr val="windowText" lastClr="000000"/>
              </a:solidFill>
            </a:rPr>
            <a:t>TEL</a:t>
          </a:r>
          <a:r>
            <a:rPr kumimoji="1" lang="ja-JP" altLang="en-US" sz="3200" b="1">
              <a:solidFill>
                <a:sysClr val="windowText" lastClr="000000"/>
              </a:solidFill>
            </a:rPr>
            <a:t> </a:t>
          </a:r>
          <a:r>
            <a:rPr kumimoji="1" lang="en-US" altLang="ja-JP" sz="3200" b="1">
              <a:solidFill>
                <a:sysClr val="windowText" lastClr="000000"/>
              </a:solidFill>
            </a:rPr>
            <a:t>045-717-8321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53975</xdr:colOff>
      <xdr:row>2</xdr:row>
      <xdr:rowOff>393700</xdr:rowOff>
    </xdr:from>
    <xdr:to>
      <xdr:col>7</xdr:col>
      <xdr:colOff>657225</xdr:colOff>
      <xdr:row>2</xdr:row>
      <xdr:rowOff>949325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33AE73F0-6D70-4A2C-9F46-9DFF6A94E3AB}"/>
            </a:ext>
          </a:extLst>
        </xdr:cNvPr>
        <xdr:cNvSpPr/>
      </xdr:nvSpPr>
      <xdr:spPr>
        <a:xfrm>
          <a:off x="4216400" y="1689100"/>
          <a:ext cx="1298575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8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</xdr:col>
      <xdr:colOff>272916</xdr:colOff>
      <xdr:row>30</xdr:row>
      <xdr:rowOff>39370</xdr:rowOff>
    </xdr:from>
    <xdr:to>
      <xdr:col>19</xdr:col>
      <xdr:colOff>106680</xdr:colOff>
      <xdr:row>32</xdr:row>
      <xdr:rowOff>6443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2C6C51C-C55D-4B37-91B0-C681D479B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16" y="12783820"/>
          <a:ext cx="12349614" cy="22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594360</xdr:colOff>
      <xdr:row>43</xdr:row>
      <xdr:rowOff>15240</xdr:rowOff>
    </xdr:from>
    <xdr:to>
      <xdr:col>12</xdr:col>
      <xdr:colOff>609600</xdr:colOff>
      <xdr:row>47</xdr:row>
      <xdr:rowOff>15240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DEDD4FC-F2B5-4986-9196-17429BED26C3}"/>
            </a:ext>
          </a:extLst>
        </xdr:cNvPr>
        <xdr:cNvCxnSpPr/>
      </xdr:nvCxnSpPr>
      <xdr:spPr>
        <a:xfrm flipH="1">
          <a:off x="6842760" y="16855440"/>
          <a:ext cx="210121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27941</xdr:colOff>
      <xdr:row>43</xdr:row>
      <xdr:rowOff>45720</xdr:rowOff>
    </xdr:from>
    <xdr:to>
      <xdr:col>9</xdr:col>
      <xdr:colOff>548640</xdr:colOff>
      <xdr:row>47</xdr:row>
      <xdr:rowOff>16510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3CC45CE-4D21-4145-BFE1-AA488346D7E5}"/>
            </a:ext>
          </a:extLst>
        </xdr:cNvPr>
        <xdr:cNvCxnSpPr/>
      </xdr:nvCxnSpPr>
      <xdr:spPr>
        <a:xfrm flipH="1">
          <a:off x="4885691" y="16885920"/>
          <a:ext cx="1911349" cy="1418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41275</xdr:colOff>
      <xdr:row>2</xdr:row>
      <xdr:rowOff>368300</xdr:rowOff>
    </xdr:from>
    <xdr:to>
      <xdr:col>23</xdr:col>
      <xdr:colOff>647700</xdr:colOff>
      <xdr:row>2</xdr:row>
      <xdr:rowOff>923925</xdr:rowOff>
    </xdr:to>
    <xdr:sp macro="" textlink="">
      <xdr:nvSpPr>
        <xdr:cNvPr id="10" name="角丸四角形 15">
          <a:extLst>
            <a:ext uri="{FF2B5EF4-FFF2-40B4-BE49-F238E27FC236}">
              <a16:creationId xmlns:a16="http://schemas.microsoft.com/office/drawing/2014/main" id="{92827EA9-A9BF-4FB0-9292-6FB008734DB8}"/>
            </a:ext>
          </a:extLst>
        </xdr:cNvPr>
        <xdr:cNvSpPr/>
      </xdr:nvSpPr>
      <xdr:spPr>
        <a:xfrm>
          <a:off x="153289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3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1" name="角丸四角形 28">
          <a:extLst>
            <a:ext uri="{FF2B5EF4-FFF2-40B4-BE49-F238E27FC236}">
              <a16:creationId xmlns:a16="http://schemas.microsoft.com/office/drawing/2014/main" id="{B7A0A4ED-F0E6-4AEA-99BD-150AD886BB2E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2" name="角丸四角形 34">
          <a:extLst>
            <a:ext uri="{FF2B5EF4-FFF2-40B4-BE49-F238E27FC236}">
              <a16:creationId xmlns:a16="http://schemas.microsoft.com/office/drawing/2014/main" id="{2EF91D3F-7DC3-4C5B-BE14-B1B9E421DB2A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8</xdr:col>
      <xdr:colOff>38100</xdr:colOff>
      <xdr:row>19</xdr:row>
      <xdr:rowOff>361950</xdr:rowOff>
    </xdr:from>
    <xdr:to>
      <xdr:col>9</xdr:col>
      <xdr:colOff>53974</xdr:colOff>
      <xdr:row>22</xdr:row>
      <xdr:rowOff>38100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6C32879-133E-45AE-AE6F-C71B9EDA03C5}"/>
            </a:ext>
          </a:extLst>
        </xdr:cNvPr>
        <xdr:cNvCxnSpPr/>
      </xdr:nvCxnSpPr>
      <xdr:spPr>
        <a:xfrm flipH="1">
          <a:off x="5591175" y="7572375"/>
          <a:ext cx="711199" cy="7239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60325</xdr:colOff>
      <xdr:row>2</xdr:row>
      <xdr:rowOff>387350</xdr:rowOff>
    </xdr:from>
    <xdr:to>
      <xdr:col>7</xdr:col>
      <xdr:colOff>666750</xdr:colOff>
      <xdr:row>2</xdr:row>
      <xdr:rowOff>942975</xdr:rowOff>
    </xdr:to>
    <xdr:sp macro="" textlink="">
      <xdr:nvSpPr>
        <xdr:cNvPr id="14" name="角丸四角形 62">
          <a:extLst>
            <a:ext uri="{FF2B5EF4-FFF2-40B4-BE49-F238E27FC236}">
              <a16:creationId xmlns:a16="http://schemas.microsoft.com/office/drawing/2014/main" id="{B426892A-764C-4823-8422-B97944F0565B}"/>
            </a:ext>
          </a:extLst>
        </xdr:cNvPr>
        <xdr:cNvSpPr/>
      </xdr:nvSpPr>
      <xdr:spPr>
        <a:xfrm>
          <a:off x="4222750" y="168275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9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14</xdr:col>
      <xdr:colOff>41275</xdr:colOff>
      <xdr:row>2</xdr:row>
      <xdr:rowOff>368300</xdr:rowOff>
    </xdr:from>
    <xdr:to>
      <xdr:col>15</xdr:col>
      <xdr:colOff>647700</xdr:colOff>
      <xdr:row>2</xdr:row>
      <xdr:rowOff>923925</xdr:rowOff>
    </xdr:to>
    <xdr:sp macro="" textlink="">
      <xdr:nvSpPr>
        <xdr:cNvPr id="15" name="角丸四角形 15">
          <a:extLst>
            <a:ext uri="{FF2B5EF4-FFF2-40B4-BE49-F238E27FC236}">
              <a16:creationId xmlns:a16="http://schemas.microsoft.com/office/drawing/2014/main" id="{70AEADD0-EED1-4C1A-9495-459CF5D555A2}"/>
            </a:ext>
          </a:extLst>
        </xdr:cNvPr>
        <xdr:cNvSpPr/>
      </xdr:nvSpPr>
      <xdr:spPr>
        <a:xfrm>
          <a:off x="97663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2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6</xdr:col>
      <xdr:colOff>41275</xdr:colOff>
      <xdr:row>2</xdr:row>
      <xdr:rowOff>368300</xdr:rowOff>
    </xdr:from>
    <xdr:to>
      <xdr:col>7</xdr:col>
      <xdr:colOff>647700</xdr:colOff>
      <xdr:row>2</xdr:row>
      <xdr:rowOff>923925</xdr:rowOff>
    </xdr:to>
    <xdr:sp macro="" textlink="">
      <xdr:nvSpPr>
        <xdr:cNvPr id="16" name="角丸四角形 34">
          <a:extLst>
            <a:ext uri="{FF2B5EF4-FFF2-40B4-BE49-F238E27FC236}">
              <a16:creationId xmlns:a16="http://schemas.microsoft.com/office/drawing/2014/main" id="{B66ABEA0-C746-4AC0-A6FF-B52DDC80E6D4}"/>
            </a:ext>
          </a:extLst>
        </xdr:cNvPr>
        <xdr:cNvSpPr/>
      </xdr:nvSpPr>
      <xdr:spPr>
        <a:xfrm>
          <a:off x="4203700" y="1663700"/>
          <a:ext cx="1301750" cy="5556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400" b="1"/>
            <a:t>1</a:t>
          </a:r>
          <a:r>
            <a:rPr kumimoji="1" lang="ja-JP" altLang="en-US" sz="2400" b="1"/>
            <a:t>月</a:t>
          </a:r>
          <a:endParaRPr kumimoji="1" lang="en-US" altLang="ja-JP" sz="2400" b="1"/>
        </a:p>
        <a:p>
          <a:pPr algn="ctr"/>
          <a:r>
            <a:rPr kumimoji="1" lang="ja-JP" altLang="en-US" sz="2400" b="1"/>
            <a:t>月</a:t>
          </a:r>
        </a:p>
      </xdr:txBody>
    </xdr: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E64CF98C-4B96-4DDE-A537-40D69BCE8A69}"/>
            </a:ext>
          </a:extLst>
        </xdr:cNvPr>
        <xdr:cNvCxnSpPr/>
      </xdr:nvCxnSpPr>
      <xdr:spPr>
        <a:xfrm flipH="1">
          <a:off x="11153775" y="7572375"/>
          <a:ext cx="657225" cy="7239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19</xdr:row>
      <xdr:rowOff>361950</xdr:rowOff>
    </xdr:from>
    <xdr:to>
      <xdr:col>17</xdr:col>
      <xdr:colOff>0</xdr:colOff>
      <xdr:row>22</xdr:row>
      <xdr:rowOff>38100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F185BAF-8351-46E2-B0EC-A04A00BF1025}"/>
            </a:ext>
          </a:extLst>
        </xdr:cNvPr>
        <xdr:cNvCxnSpPr/>
      </xdr:nvCxnSpPr>
      <xdr:spPr>
        <a:xfrm flipH="1">
          <a:off x="11153775" y="7572375"/>
          <a:ext cx="657225" cy="72390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39</xdr:row>
      <xdr:rowOff>45720</xdr:rowOff>
    </xdr:from>
    <xdr:to>
      <xdr:col>9</xdr:col>
      <xdr:colOff>591186</xdr:colOff>
      <xdr:row>43</xdr:row>
      <xdr:rowOff>15240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C0216D56-7BA9-4FE3-87EE-3F9363372705}"/>
            </a:ext>
          </a:extLst>
        </xdr:cNvPr>
        <xdr:cNvCxnSpPr/>
      </xdr:nvCxnSpPr>
      <xdr:spPr>
        <a:xfrm flipH="1">
          <a:off x="4872990" y="14399895"/>
          <a:ext cx="1966596" cy="24555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15876</xdr:colOff>
      <xdr:row>43</xdr:row>
      <xdr:rowOff>60960</xdr:rowOff>
    </xdr:from>
    <xdr:to>
      <xdr:col>21</xdr:col>
      <xdr:colOff>548640</xdr:colOff>
      <xdr:row>46</xdr:row>
      <xdr:rowOff>280670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C1E4D4D3-1FED-46D2-82C4-778A40055F02}"/>
            </a:ext>
          </a:extLst>
        </xdr:cNvPr>
        <xdr:cNvCxnSpPr/>
      </xdr:nvCxnSpPr>
      <xdr:spPr>
        <a:xfrm flipH="1">
          <a:off x="13217526" y="16901160"/>
          <a:ext cx="1923414" cy="1305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43</xdr:row>
      <xdr:rowOff>15240</xdr:rowOff>
    </xdr:from>
    <xdr:to>
      <xdr:col>16</xdr:col>
      <xdr:colOff>0</xdr:colOff>
      <xdr:row>47</xdr:row>
      <xdr:rowOff>15240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16B3D29-E3B1-4C71-80B2-00E68A03A655}"/>
            </a:ext>
          </a:extLst>
        </xdr:cNvPr>
        <xdr:cNvCxnSpPr/>
      </xdr:nvCxnSpPr>
      <xdr:spPr>
        <a:xfrm flipH="1">
          <a:off x="9060180" y="16855440"/>
          <a:ext cx="2055495" cy="144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43</xdr:row>
      <xdr:rowOff>15240</xdr:rowOff>
    </xdr:from>
    <xdr:to>
      <xdr:col>18</xdr:col>
      <xdr:colOff>563880</xdr:colOff>
      <xdr:row>47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89510654-AFCA-422B-9DD9-DF3EE46DCA22}"/>
            </a:ext>
          </a:extLst>
        </xdr:cNvPr>
        <xdr:cNvCxnSpPr/>
      </xdr:nvCxnSpPr>
      <xdr:spPr>
        <a:xfrm flipH="1">
          <a:off x="10999470" y="16855440"/>
          <a:ext cx="2070735" cy="143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0</xdr:row>
      <xdr:rowOff>361950</xdr:rowOff>
    </xdr:from>
    <xdr:to>
      <xdr:col>9</xdr:col>
      <xdr:colOff>53974</xdr:colOff>
      <xdr:row>2</xdr:row>
      <xdr:rowOff>38100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CD66114-C8D9-40B5-B08B-B2880601304A}"/>
            </a:ext>
          </a:extLst>
        </xdr:cNvPr>
        <xdr:cNvCxnSpPr/>
      </xdr:nvCxnSpPr>
      <xdr:spPr>
        <a:xfrm flipH="1">
          <a:off x="5591175" y="361950"/>
          <a:ext cx="711199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45F20983-9609-4801-B775-B6A5B71E57DD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0</xdr:row>
      <xdr:rowOff>361950</xdr:rowOff>
    </xdr:from>
    <xdr:to>
      <xdr:col>17</xdr:col>
      <xdr:colOff>0</xdr:colOff>
      <xdr:row>2</xdr:row>
      <xdr:rowOff>38100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DE2C0F8B-C37F-490E-BC51-2F157D192A7B}"/>
            </a:ext>
          </a:extLst>
        </xdr:cNvPr>
        <xdr:cNvCxnSpPr/>
      </xdr:nvCxnSpPr>
      <xdr:spPr>
        <a:xfrm flipH="1">
          <a:off x="11153775" y="361950"/>
          <a:ext cx="657225" cy="9715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19</xdr:row>
      <xdr:rowOff>361950</xdr:rowOff>
    </xdr:from>
    <xdr:to>
      <xdr:col>1</xdr:col>
      <xdr:colOff>53974</xdr:colOff>
      <xdr:row>22</xdr:row>
      <xdr:rowOff>38100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FAFB0A22-F7F5-46BC-82F7-D094AA06B9D9}"/>
            </a:ext>
          </a:extLst>
        </xdr:cNvPr>
        <xdr:cNvCxnSpPr/>
      </xdr:nvCxnSpPr>
      <xdr:spPr>
        <a:xfrm flipH="1">
          <a:off x="5657850" y="7658100"/>
          <a:ext cx="720724" cy="7429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F618-AA1F-4D56-B65C-C4264B23B881}">
  <sheetPr>
    <pageSetUpPr fitToPage="1"/>
  </sheetPr>
  <dimension ref="A1:N19"/>
  <sheetViews>
    <sheetView workbookViewId="0">
      <selection activeCell="J5" sqref="J5"/>
    </sheetView>
  </sheetViews>
  <sheetFormatPr defaultRowHeight="13.5" x14ac:dyDescent="0.15"/>
  <cols>
    <col min="1" max="2" width="8.875" customWidth="1"/>
    <col min="3" max="14" width="12" customWidth="1"/>
  </cols>
  <sheetData>
    <row r="1" spans="1:14" ht="20.25" customHeight="1" x14ac:dyDescent="0.15"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16"/>
      <c r="N1" s="215"/>
    </row>
    <row r="2" spans="1:14" ht="40.9" customHeight="1" x14ac:dyDescent="0.15">
      <c r="A2" s="203"/>
      <c r="B2" s="206" t="s">
        <v>128</v>
      </c>
      <c r="C2" s="203"/>
      <c r="D2" s="203"/>
      <c r="E2" s="203"/>
      <c r="F2" s="203"/>
      <c r="G2" s="203"/>
      <c r="H2" s="203"/>
      <c r="I2" s="203"/>
      <c r="J2" s="203"/>
      <c r="K2" s="209"/>
      <c r="L2" s="209"/>
      <c r="M2" s="210"/>
      <c r="N2" s="210"/>
    </row>
    <row r="3" spans="1:14" ht="30.75" x14ac:dyDescent="0.15">
      <c r="A3" s="20"/>
      <c r="B3" s="217"/>
      <c r="C3" s="217"/>
      <c r="D3" s="217"/>
      <c r="E3" s="217"/>
      <c r="F3" s="217"/>
      <c r="G3" s="217"/>
      <c r="H3" s="217"/>
      <c r="I3" s="217"/>
      <c r="J3" s="1"/>
      <c r="K3" s="211"/>
      <c r="L3" s="36"/>
      <c r="M3" s="210"/>
      <c r="N3" s="210"/>
    </row>
    <row r="4" spans="1:14" ht="21.75" customHeight="1" x14ac:dyDescent="0.15">
      <c r="A4" s="20"/>
      <c r="B4" s="202"/>
      <c r="C4" s="202"/>
      <c r="D4" s="202"/>
      <c r="E4" s="202"/>
      <c r="F4" s="202"/>
      <c r="G4" s="202"/>
      <c r="H4" s="202"/>
      <c r="I4" s="202"/>
      <c r="J4" s="1"/>
      <c r="K4" s="211"/>
      <c r="L4" s="36"/>
      <c r="M4" s="210"/>
      <c r="N4" s="210"/>
    </row>
    <row r="5" spans="1:14" ht="43.5" customHeight="1" thickBot="1" x14ac:dyDescent="0.2">
      <c r="A5" s="214"/>
      <c r="B5" s="204"/>
      <c r="C5" s="204"/>
      <c r="D5" s="204"/>
      <c r="E5" s="204"/>
      <c r="F5" s="204"/>
      <c r="G5" s="204"/>
      <c r="H5" s="204"/>
      <c r="I5" s="204"/>
      <c r="J5" s="204"/>
      <c r="K5" s="1"/>
    </row>
    <row r="6" spans="1:14" ht="27.6" customHeight="1" thickBot="1" x14ac:dyDescent="0.2">
      <c r="A6" s="218" t="s">
        <v>15</v>
      </c>
      <c r="B6" s="219"/>
      <c r="C6" s="220" t="s">
        <v>107</v>
      </c>
      <c r="D6" s="221"/>
      <c r="E6" s="220" t="s">
        <v>108</v>
      </c>
      <c r="F6" s="222"/>
      <c r="G6" s="220" t="s">
        <v>109</v>
      </c>
      <c r="H6" s="222"/>
      <c r="I6" s="220" t="s">
        <v>110</v>
      </c>
      <c r="J6" s="222"/>
      <c r="K6" s="220" t="s">
        <v>111</v>
      </c>
      <c r="L6" s="222"/>
      <c r="M6" s="220" t="s">
        <v>112</v>
      </c>
      <c r="N6" s="222"/>
    </row>
    <row r="7" spans="1:14" ht="34.9" customHeight="1" x14ac:dyDescent="0.15">
      <c r="A7" s="243" t="s">
        <v>124</v>
      </c>
      <c r="B7" s="224"/>
      <c r="C7" s="244"/>
      <c r="D7" s="245"/>
      <c r="E7" s="237" t="s">
        <v>125</v>
      </c>
      <c r="F7" s="238"/>
      <c r="G7" s="251"/>
      <c r="H7" s="252"/>
      <c r="I7" s="257"/>
      <c r="J7" s="258"/>
      <c r="K7" s="257"/>
      <c r="L7" s="258"/>
      <c r="M7" s="237" t="s">
        <v>126</v>
      </c>
      <c r="N7" s="238"/>
    </row>
    <row r="8" spans="1:14" ht="66" customHeight="1" x14ac:dyDescent="0.15">
      <c r="A8" s="225"/>
      <c r="B8" s="226"/>
      <c r="C8" s="246"/>
      <c r="D8" s="247"/>
      <c r="E8" s="239"/>
      <c r="F8" s="240"/>
      <c r="G8" s="253"/>
      <c r="H8" s="254"/>
      <c r="I8" s="259"/>
      <c r="J8" s="260"/>
      <c r="K8" s="259"/>
      <c r="L8" s="260"/>
      <c r="M8" s="239"/>
      <c r="N8" s="240"/>
    </row>
    <row r="9" spans="1:14" ht="34.9" customHeight="1" x14ac:dyDescent="0.15">
      <c r="A9" s="225"/>
      <c r="B9" s="226"/>
      <c r="C9" s="246"/>
      <c r="D9" s="247"/>
      <c r="E9" s="239"/>
      <c r="F9" s="250"/>
      <c r="G9" s="253"/>
      <c r="H9" s="254"/>
      <c r="I9" s="259"/>
      <c r="J9" s="260"/>
      <c r="K9" s="259"/>
      <c r="L9" s="260"/>
      <c r="M9" s="239"/>
      <c r="N9" s="240"/>
    </row>
    <row r="10" spans="1:14" ht="34.9" customHeight="1" x14ac:dyDescent="0.15">
      <c r="A10" s="225"/>
      <c r="B10" s="226"/>
      <c r="C10" s="246"/>
      <c r="D10" s="247"/>
      <c r="E10" s="239"/>
      <c r="F10" s="250"/>
      <c r="G10" s="253"/>
      <c r="H10" s="254"/>
      <c r="I10" s="259"/>
      <c r="J10" s="260"/>
      <c r="K10" s="259"/>
      <c r="L10" s="260"/>
      <c r="M10" s="239"/>
      <c r="N10" s="240"/>
    </row>
    <row r="11" spans="1:14" ht="50.25" customHeight="1" thickBot="1" x14ac:dyDescent="0.2">
      <c r="A11" s="227"/>
      <c r="B11" s="228"/>
      <c r="C11" s="248"/>
      <c r="D11" s="249"/>
      <c r="E11" s="241"/>
      <c r="F11" s="242"/>
      <c r="G11" s="255"/>
      <c r="H11" s="256"/>
      <c r="I11" s="261"/>
      <c r="J11" s="262"/>
      <c r="K11" s="261"/>
      <c r="L11" s="262"/>
      <c r="M11" s="241"/>
      <c r="N11" s="242"/>
    </row>
    <row r="12" spans="1:14" ht="34.9" customHeight="1" x14ac:dyDescent="0.15">
      <c r="A12" s="223" t="s">
        <v>23</v>
      </c>
      <c r="B12" s="224"/>
      <c r="C12" s="223" t="s">
        <v>127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30"/>
    </row>
    <row r="13" spans="1:14" ht="34.9" customHeight="1" x14ac:dyDescent="0.15">
      <c r="A13" s="225"/>
      <c r="B13" s="226"/>
      <c r="C13" s="231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3"/>
    </row>
    <row r="14" spans="1:14" ht="34.9" customHeight="1" thickBot="1" x14ac:dyDescent="0.2">
      <c r="A14" s="227"/>
      <c r="B14" s="228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6"/>
    </row>
    <row r="15" spans="1:14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4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4" ht="25.15" customHeight="1" x14ac:dyDescent="0.15">
      <c r="A17" s="205" t="s">
        <v>113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</row>
    <row r="18" spans="1:14" ht="25.15" customHeight="1" x14ac:dyDescent="0.15">
      <c r="A18" s="207" t="s">
        <v>114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</row>
    <row r="19" spans="1:14" ht="24" x14ac:dyDescent="0.15">
      <c r="A19" s="208" t="s">
        <v>117</v>
      </c>
    </row>
  </sheetData>
  <mergeCells count="17">
    <mergeCell ref="A12:B14"/>
    <mergeCell ref="C12:N14"/>
    <mergeCell ref="M7:N11"/>
    <mergeCell ref="K6:L6"/>
    <mergeCell ref="M6:N6"/>
    <mergeCell ref="A7:B11"/>
    <mergeCell ref="C7:D11"/>
    <mergeCell ref="E7:F11"/>
    <mergeCell ref="G7:H11"/>
    <mergeCell ref="I7:J11"/>
    <mergeCell ref="K7:L11"/>
    <mergeCell ref="B3:I3"/>
    <mergeCell ref="A6:B6"/>
    <mergeCell ref="C6:D6"/>
    <mergeCell ref="E6:F6"/>
    <mergeCell ref="G6:H6"/>
    <mergeCell ref="I6:J6"/>
  </mergeCells>
  <phoneticPr fontId="3"/>
  <printOptions horizontalCentered="1" verticalCentered="1"/>
  <pageMargins left="0.51181102362204722" right="0" top="0.15748031496062992" bottom="0.15748031496062992" header="0.31496062992125984" footer="0.31496062992125984"/>
  <pageSetup paperSize="11" scale="5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B1905-4948-48EC-ACF8-E584E4465D2B}">
  <sheetPr>
    <pageSetUpPr fitToPage="1"/>
  </sheetPr>
  <dimension ref="A1:AH56"/>
  <sheetViews>
    <sheetView zoomScale="50" zoomScaleNormal="50" workbookViewId="0">
      <selection activeCell="R17" sqref="R17"/>
    </sheetView>
  </sheetViews>
  <sheetFormatPr defaultRowHeight="13.5" x14ac:dyDescent="0.15"/>
  <cols>
    <col min="2" max="24" width="9.125" customWidth="1"/>
    <col min="25" max="25" width="9" customWidth="1"/>
  </cols>
  <sheetData>
    <row r="1" spans="1:27" ht="87" customHeight="1" x14ac:dyDescent="0.15">
      <c r="A1" s="17"/>
      <c r="B1" s="360" t="s">
        <v>85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Z1" s="121"/>
      <c r="AA1" s="121"/>
    </row>
    <row r="2" spans="1:27" ht="15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Z2" s="121"/>
      <c r="AA2" s="121"/>
    </row>
    <row r="3" spans="1:27" ht="78.75" customHeight="1" thickBot="1" x14ac:dyDescent="0.2"/>
    <row r="4" spans="1:27" ht="24" customHeight="1" thickBot="1" x14ac:dyDescent="0.2">
      <c r="A4" s="1"/>
      <c r="B4" s="141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  <c r="I4" s="1"/>
      <c r="J4" s="2" t="s">
        <v>0</v>
      </c>
      <c r="K4" s="3" t="s">
        <v>1</v>
      </c>
      <c r="L4" s="3" t="s">
        <v>2</v>
      </c>
      <c r="M4" s="3" t="s">
        <v>3</v>
      </c>
      <c r="N4" s="3" t="s">
        <v>4</v>
      </c>
      <c r="O4" s="3" t="s">
        <v>5</v>
      </c>
      <c r="P4" s="4" t="s">
        <v>6</v>
      </c>
      <c r="Q4" s="1"/>
      <c r="R4" s="2" t="s">
        <v>0</v>
      </c>
      <c r="S4" s="3" t="s">
        <v>1</v>
      </c>
      <c r="T4" s="3" t="s">
        <v>2</v>
      </c>
      <c r="U4" s="3" t="s">
        <v>3</v>
      </c>
      <c r="V4" s="3" t="s">
        <v>4</v>
      </c>
      <c r="W4" s="3" t="s">
        <v>5</v>
      </c>
      <c r="X4" s="4" t="s">
        <v>6</v>
      </c>
    </row>
    <row r="5" spans="1:27" ht="18" customHeight="1" thickTop="1" x14ac:dyDescent="0.15">
      <c r="A5" s="5"/>
      <c r="B5" s="41"/>
      <c r="C5" s="75"/>
      <c r="D5" s="6"/>
      <c r="E5" s="6">
        <v>1</v>
      </c>
      <c r="F5" s="85"/>
      <c r="G5" s="33">
        <v>3</v>
      </c>
      <c r="H5" s="8">
        <v>4</v>
      </c>
      <c r="I5" s="1"/>
      <c r="J5" s="41"/>
      <c r="K5" s="75"/>
      <c r="L5" s="6"/>
      <c r="M5" s="6"/>
      <c r="N5" s="85"/>
      <c r="O5" s="33"/>
      <c r="P5" s="8">
        <v>1</v>
      </c>
      <c r="Q5" s="1"/>
      <c r="R5" s="41"/>
      <c r="S5" s="75"/>
      <c r="T5" s="6">
        <v>1</v>
      </c>
      <c r="U5" s="6">
        <v>2</v>
      </c>
      <c r="V5" s="85"/>
      <c r="W5" s="33">
        <v>4</v>
      </c>
      <c r="X5" s="8">
        <v>5</v>
      </c>
    </row>
    <row r="6" spans="1:27" ht="30.75" customHeight="1" x14ac:dyDescent="0.15">
      <c r="A6" s="9" t="s">
        <v>8</v>
      </c>
      <c r="B6" s="290"/>
      <c r="C6" s="113" t="s">
        <v>26</v>
      </c>
      <c r="D6" s="156"/>
      <c r="E6" s="154" t="s">
        <v>75</v>
      </c>
      <c r="F6" s="113" t="s">
        <v>26</v>
      </c>
      <c r="G6" s="153" t="s">
        <v>62</v>
      </c>
      <c r="H6" s="288" t="s">
        <v>26</v>
      </c>
      <c r="I6" s="1"/>
      <c r="J6" s="290"/>
      <c r="K6" s="113" t="s">
        <v>26</v>
      </c>
      <c r="L6" s="156"/>
      <c r="M6" s="156"/>
      <c r="N6" s="113" t="s">
        <v>26</v>
      </c>
      <c r="O6" s="159"/>
      <c r="P6" s="288" t="s">
        <v>26</v>
      </c>
      <c r="Q6" s="1"/>
      <c r="R6" s="290"/>
      <c r="S6" s="113" t="s">
        <v>26</v>
      </c>
      <c r="T6" s="154" t="s">
        <v>64</v>
      </c>
      <c r="U6" s="154" t="s">
        <v>75</v>
      </c>
      <c r="V6" s="113" t="s">
        <v>26</v>
      </c>
      <c r="W6" s="153" t="s">
        <v>62</v>
      </c>
      <c r="X6" s="288" t="s">
        <v>26</v>
      </c>
    </row>
    <row r="7" spans="1:27" ht="25.5" customHeight="1" thickBot="1" x14ac:dyDescent="0.2">
      <c r="A7" s="10" t="s">
        <v>9</v>
      </c>
      <c r="B7" s="291"/>
      <c r="C7" s="284" t="s">
        <v>63</v>
      </c>
      <c r="D7" s="157"/>
      <c r="E7" s="29"/>
      <c r="F7" s="284" t="s">
        <v>7</v>
      </c>
      <c r="G7" s="29"/>
      <c r="H7" s="289"/>
      <c r="I7" s="1"/>
      <c r="J7" s="291"/>
      <c r="K7" s="284" t="s">
        <v>63</v>
      </c>
      <c r="L7" s="157"/>
      <c r="M7" s="158"/>
      <c r="N7" s="284" t="s">
        <v>7</v>
      </c>
      <c r="O7" s="158"/>
      <c r="P7" s="289"/>
      <c r="Q7" s="1"/>
      <c r="R7" s="291"/>
      <c r="S7" s="284" t="s">
        <v>63</v>
      </c>
      <c r="T7" s="28"/>
      <c r="U7" s="29"/>
      <c r="V7" s="284" t="s">
        <v>7</v>
      </c>
      <c r="W7" s="29"/>
      <c r="X7" s="289"/>
    </row>
    <row r="8" spans="1:27" ht="21" customHeight="1" x14ac:dyDescent="0.15">
      <c r="A8" s="12"/>
      <c r="B8" s="27">
        <v>5</v>
      </c>
      <c r="C8" s="284"/>
      <c r="D8" s="6">
        <v>7</v>
      </c>
      <c r="E8" s="6">
        <v>8</v>
      </c>
      <c r="F8" s="284"/>
      <c r="G8" s="6">
        <v>10</v>
      </c>
      <c r="H8" s="112">
        <f>H5+7</f>
        <v>11</v>
      </c>
      <c r="I8" s="1"/>
      <c r="J8" s="27">
        <v>2</v>
      </c>
      <c r="K8" s="284"/>
      <c r="L8" s="6">
        <v>4</v>
      </c>
      <c r="M8" s="6">
        <v>5</v>
      </c>
      <c r="N8" s="284"/>
      <c r="O8" s="6">
        <v>7</v>
      </c>
      <c r="P8" s="112">
        <f>P5+7</f>
        <v>8</v>
      </c>
      <c r="Q8" s="1"/>
      <c r="R8" s="27">
        <v>6</v>
      </c>
      <c r="S8" s="284"/>
      <c r="T8" s="6">
        <v>8</v>
      </c>
      <c r="U8" s="6">
        <v>9</v>
      </c>
      <c r="V8" s="284"/>
      <c r="W8" s="6">
        <v>11</v>
      </c>
      <c r="X8" s="112">
        <f>X5+7</f>
        <v>12</v>
      </c>
    </row>
    <row r="9" spans="1:27" ht="30.75" customHeight="1" x14ac:dyDescent="0.15">
      <c r="A9" s="9" t="s">
        <v>8</v>
      </c>
      <c r="B9" s="290"/>
      <c r="C9" s="284"/>
      <c r="D9" s="154" t="s">
        <v>64</v>
      </c>
      <c r="E9" s="154" t="s">
        <v>75</v>
      </c>
      <c r="F9" s="284"/>
      <c r="G9" s="153" t="s">
        <v>62</v>
      </c>
      <c r="H9" s="288" t="s">
        <v>26</v>
      </c>
      <c r="I9" s="1"/>
      <c r="J9" s="290"/>
      <c r="K9" s="284"/>
      <c r="L9" s="288" t="s">
        <v>26</v>
      </c>
      <c r="M9" s="154" t="s">
        <v>75</v>
      </c>
      <c r="N9" s="284"/>
      <c r="O9" s="153" t="s">
        <v>62</v>
      </c>
      <c r="P9" s="288" t="s">
        <v>26</v>
      </c>
      <c r="Q9" s="1"/>
      <c r="R9" s="290"/>
      <c r="S9" s="284"/>
      <c r="T9" s="154" t="s">
        <v>64</v>
      </c>
      <c r="U9" s="154" t="s">
        <v>75</v>
      </c>
      <c r="V9" s="284"/>
      <c r="W9" s="317" t="s">
        <v>26</v>
      </c>
      <c r="X9" s="362" t="s">
        <v>26</v>
      </c>
    </row>
    <row r="10" spans="1:27" ht="22.5" customHeight="1" thickBot="1" x14ac:dyDescent="0.2">
      <c r="A10" s="10" t="s">
        <v>9</v>
      </c>
      <c r="B10" s="291"/>
      <c r="C10" s="284"/>
      <c r="D10" s="28"/>
      <c r="E10" s="29"/>
      <c r="F10" s="284"/>
      <c r="G10" s="29"/>
      <c r="H10" s="289"/>
      <c r="I10" s="1"/>
      <c r="J10" s="291"/>
      <c r="K10" s="284"/>
      <c r="L10" s="289"/>
      <c r="M10" s="29"/>
      <c r="N10" s="284"/>
      <c r="O10" s="29"/>
      <c r="P10" s="289"/>
      <c r="Q10" s="1"/>
      <c r="R10" s="291"/>
      <c r="S10" s="284"/>
      <c r="T10" s="28"/>
      <c r="U10" s="29"/>
      <c r="V10" s="284"/>
      <c r="W10" s="318"/>
      <c r="X10" s="363"/>
    </row>
    <row r="11" spans="1:27" ht="21" customHeight="1" x14ac:dyDescent="0.15">
      <c r="A11" s="13"/>
      <c r="B11" s="38">
        <f>B8+7</f>
        <v>12</v>
      </c>
      <c r="C11" s="284"/>
      <c r="D11" s="6">
        <f>D8+7</f>
        <v>14</v>
      </c>
      <c r="E11" s="6">
        <f>E8+7</f>
        <v>15</v>
      </c>
      <c r="F11" s="284"/>
      <c r="G11" s="6">
        <f>G8+7</f>
        <v>17</v>
      </c>
      <c r="H11" s="112">
        <f>H8+7</f>
        <v>18</v>
      </c>
      <c r="I11" s="1"/>
      <c r="J11" s="38">
        <f>J8+7</f>
        <v>9</v>
      </c>
      <c r="K11" s="284"/>
      <c r="L11" s="6">
        <f>L8+7</f>
        <v>11</v>
      </c>
      <c r="M11" s="6">
        <f>M8+7</f>
        <v>12</v>
      </c>
      <c r="N11" s="284"/>
      <c r="O11" s="6">
        <f>O8+7</f>
        <v>14</v>
      </c>
      <c r="P11" s="112">
        <f>P8+7</f>
        <v>15</v>
      </c>
      <c r="Q11" s="1"/>
      <c r="R11" s="38">
        <f>R8+7</f>
        <v>13</v>
      </c>
      <c r="S11" s="284"/>
      <c r="T11" s="6">
        <f>T8+7</f>
        <v>15</v>
      </c>
      <c r="U11" s="6">
        <f>U8+7</f>
        <v>16</v>
      </c>
      <c r="V11" s="284"/>
      <c r="W11" s="6">
        <f>W8+7</f>
        <v>18</v>
      </c>
      <c r="X11" s="112">
        <f>X8+7</f>
        <v>19</v>
      </c>
    </row>
    <row r="12" spans="1:27" ht="30.75" customHeight="1" x14ac:dyDescent="0.15">
      <c r="A12" s="9" t="s">
        <v>8</v>
      </c>
      <c r="B12" s="290"/>
      <c r="C12" s="284"/>
      <c r="D12" s="154" t="s">
        <v>64</v>
      </c>
      <c r="E12" s="154" t="s">
        <v>75</v>
      </c>
      <c r="F12" s="284"/>
      <c r="G12" s="153" t="s">
        <v>62</v>
      </c>
      <c r="H12" s="155" t="s">
        <v>61</v>
      </c>
      <c r="I12" s="1"/>
      <c r="J12" s="290"/>
      <c r="K12" s="284"/>
      <c r="L12" s="154" t="s">
        <v>64</v>
      </c>
      <c r="M12" s="154" t="s">
        <v>75</v>
      </c>
      <c r="N12" s="284"/>
      <c r="O12" s="153" t="s">
        <v>61</v>
      </c>
      <c r="P12" s="155" t="s">
        <v>61</v>
      </c>
      <c r="Q12" s="1"/>
      <c r="R12" s="290"/>
      <c r="S12" s="284"/>
      <c r="T12" s="154" t="s">
        <v>64</v>
      </c>
      <c r="U12" s="154" t="s">
        <v>75</v>
      </c>
      <c r="V12" s="284"/>
      <c r="W12" s="153" t="s">
        <v>62</v>
      </c>
      <c r="X12" s="155" t="s">
        <v>61</v>
      </c>
    </row>
    <row r="13" spans="1:27" ht="21.75" customHeight="1" thickBot="1" x14ac:dyDescent="0.2">
      <c r="A13" s="10" t="s">
        <v>9</v>
      </c>
      <c r="B13" s="291"/>
      <c r="C13" s="284"/>
      <c r="D13" s="28"/>
      <c r="E13" s="29"/>
      <c r="F13" s="284"/>
      <c r="G13" s="29"/>
      <c r="H13" s="31"/>
      <c r="I13" s="1"/>
      <c r="J13" s="291"/>
      <c r="K13" s="284"/>
      <c r="L13" s="28"/>
      <c r="M13" s="29"/>
      <c r="N13" s="284"/>
      <c r="O13" s="29"/>
      <c r="P13" s="31"/>
      <c r="Q13" s="1"/>
      <c r="R13" s="291"/>
      <c r="S13" s="284"/>
      <c r="T13" s="28"/>
      <c r="U13" s="29"/>
      <c r="V13" s="284"/>
      <c r="W13" s="29"/>
      <c r="X13" s="31"/>
    </row>
    <row r="14" spans="1:27" ht="21" customHeight="1" x14ac:dyDescent="0.15">
      <c r="A14" s="12"/>
      <c r="B14" s="27">
        <f>B11+7</f>
        <v>19</v>
      </c>
      <c r="C14" s="284"/>
      <c r="D14" s="6">
        <f>D11+7</f>
        <v>21</v>
      </c>
      <c r="E14" s="7">
        <f>E11+7</f>
        <v>22</v>
      </c>
      <c r="F14" s="284"/>
      <c r="G14" s="6">
        <f>G11+7</f>
        <v>24</v>
      </c>
      <c r="H14" s="8">
        <f>H11+7</f>
        <v>25</v>
      </c>
      <c r="I14" s="1"/>
      <c r="J14" s="27">
        <f>J11+7</f>
        <v>16</v>
      </c>
      <c r="K14" s="284"/>
      <c r="L14" s="6">
        <f>L11+7</f>
        <v>18</v>
      </c>
      <c r="M14" s="7">
        <f>M11+7</f>
        <v>19</v>
      </c>
      <c r="N14" s="284"/>
      <c r="O14" s="6">
        <f>O11+7</f>
        <v>21</v>
      </c>
      <c r="P14" s="8">
        <f>P11+7</f>
        <v>22</v>
      </c>
      <c r="Q14" s="1"/>
      <c r="R14" s="27">
        <f>R11+7</f>
        <v>20</v>
      </c>
      <c r="S14" s="284"/>
      <c r="T14" s="6">
        <f>T11+7</f>
        <v>22</v>
      </c>
      <c r="U14" s="7">
        <f>U11+7</f>
        <v>23</v>
      </c>
      <c r="V14" s="284"/>
      <c r="W14" s="6">
        <f>W11+7</f>
        <v>25</v>
      </c>
      <c r="X14" s="8">
        <f>X11+7</f>
        <v>26</v>
      </c>
    </row>
    <row r="15" spans="1:27" ht="30.75" customHeight="1" x14ac:dyDescent="0.15">
      <c r="A15" s="9" t="s">
        <v>8</v>
      </c>
      <c r="B15" s="290"/>
      <c r="C15" s="284"/>
      <c r="D15" s="154" t="s">
        <v>64</v>
      </c>
      <c r="E15" s="154" t="s">
        <v>75</v>
      </c>
      <c r="F15" s="284"/>
      <c r="G15" s="153" t="s">
        <v>62</v>
      </c>
      <c r="H15" s="155" t="s">
        <v>61</v>
      </c>
      <c r="I15" s="1"/>
      <c r="J15" s="290"/>
      <c r="K15" s="284"/>
      <c r="L15" s="154" t="s">
        <v>64</v>
      </c>
      <c r="M15" s="154" t="s">
        <v>75</v>
      </c>
      <c r="N15" s="284"/>
      <c r="O15" s="153" t="s">
        <v>62</v>
      </c>
      <c r="P15" s="155" t="s">
        <v>61</v>
      </c>
      <c r="Q15" s="1"/>
      <c r="R15" s="290"/>
      <c r="S15" s="284"/>
      <c r="T15" s="154" t="s">
        <v>64</v>
      </c>
      <c r="U15" s="317" t="s">
        <v>26</v>
      </c>
      <c r="V15" s="284"/>
      <c r="W15" s="153" t="s">
        <v>62</v>
      </c>
      <c r="X15" s="155" t="s">
        <v>61</v>
      </c>
    </row>
    <row r="16" spans="1:27" ht="21.75" customHeight="1" thickBot="1" x14ac:dyDescent="0.2">
      <c r="A16" s="10" t="s">
        <v>9</v>
      </c>
      <c r="B16" s="291"/>
      <c r="C16" s="284"/>
      <c r="D16" s="28"/>
      <c r="E16" s="29"/>
      <c r="F16" s="284"/>
      <c r="G16" s="29"/>
      <c r="H16" s="31"/>
      <c r="I16" s="1"/>
      <c r="J16" s="291"/>
      <c r="K16" s="284"/>
      <c r="L16" s="28"/>
      <c r="M16" s="29"/>
      <c r="N16" s="284"/>
      <c r="O16" s="29"/>
      <c r="P16" s="31"/>
      <c r="Q16" s="1"/>
      <c r="R16" s="291"/>
      <c r="S16" s="284"/>
      <c r="T16" s="28"/>
      <c r="U16" s="318"/>
      <c r="V16" s="284"/>
      <c r="W16" s="29"/>
      <c r="X16" s="31"/>
    </row>
    <row r="17" spans="1:34" ht="21" customHeight="1" x14ac:dyDescent="0.15">
      <c r="A17" s="13"/>
      <c r="B17" s="133">
        <v>26</v>
      </c>
      <c r="C17" s="284"/>
      <c r="D17" s="7">
        <f>D14+7</f>
        <v>28</v>
      </c>
      <c r="E17" s="7">
        <v>29</v>
      </c>
      <c r="F17" s="284"/>
      <c r="G17" s="73">
        <v>31</v>
      </c>
      <c r="H17" s="112"/>
      <c r="I17" s="1"/>
      <c r="J17" s="133">
        <v>23</v>
      </c>
      <c r="K17" s="284"/>
      <c r="L17" s="7">
        <f>L14+7</f>
        <v>25</v>
      </c>
      <c r="M17" s="7">
        <v>26</v>
      </c>
      <c r="N17" s="284"/>
      <c r="O17" s="73">
        <v>28</v>
      </c>
      <c r="P17" s="112">
        <v>29</v>
      </c>
      <c r="Q17" s="1"/>
      <c r="R17" s="133">
        <v>27</v>
      </c>
      <c r="S17" s="284"/>
      <c r="T17" s="7"/>
      <c r="U17" s="7"/>
      <c r="V17" s="284"/>
      <c r="W17" s="68"/>
      <c r="X17" s="112"/>
    </row>
    <row r="18" spans="1:34" ht="29.25" customHeight="1" x14ac:dyDescent="0.15">
      <c r="A18" s="9" t="s">
        <v>8</v>
      </c>
      <c r="B18" s="290"/>
      <c r="C18" s="284"/>
      <c r="D18" s="154" t="s">
        <v>64</v>
      </c>
      <c r="E18" s="288" t="s">
        <v>26</v>
      </c>
      <c r="F18" s="284"/>
      <c r="G18" s="288" t="s">
        <v>26</v>
      </c>
      <c r="H18" s="295"/>
      <c r="I18" s="1"/>
      <c r="J18" s="290"/>
      <c r="K18" s="284"/>
      <c r="L18" s="154" t="s">
        <v>64</v>
      </c>
      <c r="M18" s="154" t="s">
        <v>75</v>
      </c>
      <c r="N18" s="284"/>
      <c r="O18" s="153" t="s">
        <v>62</v>
      </c>
      <c r="P18" s="288" t="s">
        <v>58</v>
      </c>
      <c r="Q18" s="1"/>
      <c r="R18" s="290"/>
      <c r="S18" s="284"/>
      <c r="T18" s="148"/>
      <c r="U18" s="148"/>
      <c r="V18" s="284"/>
      <c r="W18" s="148"/>
      <c r="X18" s="295"/>
    </row>
    <row r="19" spans="1:34" ht="24.75" customHeight="1" thickBot="1" x14ac:dyDescent="0.2">
      <c r="A19" s="10" t="s">
        <v>9</v>
      </c>
      <c r="B19" s="364"/>
      <c r="C19" s="366"/>
      <c r="D19" s="138"/>
      <c r="E19" s="289"/>
      <c r="F19" s="366"/>
      <c r="G19" s="289"/>
      <c r="H19" s="365"/>
      <c r="I19" s="1"/>
      <c r="J19" s="291"/>
      <c r="K19" s="284"/>
      <c r="L19" s="28"/>
      <c r="M19" s="29"/>
      <c r="N19" s="284"/>
      <c r="O19" s="29"/>
      <c r="P19" s="289"/>
      <c r="Q19" s="1"/>
      <c r="R19" s="294"/>
      <c r="S19" s="284"/>
      <c r="T19" s="149"/>
      <c r="U19" s="150"/>
      <c r="V19" s="284"/>
      <c r="W19" s="150"/>
      <c r="X19" s="361"/>
    </row>
    <row r="20" spans="1:34" ht="21" customHeight="1" x14ac:dyDescent="0.15">
      <c r="A20" s="13"/>
      <c r="B20" s="134"/>
      <c r="D20" s="114"/>
      <c r="E20" s="114"/>
      <c r="G20" s="118"/>
      <c r="H20" s="114"/>
      <c r="I20" s="1"/>
      <c r="J20" s="133">
        <v>30</v>
      </c>
      <c r="K20" s="144"/>
      <c r="L20" s="7"/>
      <c r="M20" s="7"/>
      <c r="O20" s="68"/>
      <c r="P20" s="112"/>
      <c r="Q20" s="1"/>
      <c r="R20" s="163"/>
      <c r="S20" s="161"/>
      <c r="T20" s="162"/>
      <c r="U20" s="162"/>
      <c r="V20" s="161"/>
      <c r="W20" s="116"/>
      <c r="X20" s="162"/>
    </row>
    <row r="21" spans="1:34" ht="29.25" customHeight="1" x14ac:dyDescent="0.15">
      <c r="A21" s="9"/>
      <c r="B21" s="354"/>
      <c r="D21" s="135"/>
      <c r="E21" s="135"/>
      <c r="G21" s="135"/>
      <c r="H21" s="355"/>
      <c r="I21" s="1"/>
      <c r="J21" s="290"/>
      <c r="K21" s="144"/>
      <c r="L21" s="147"/>
      <c r="M21" s="147"/>
      <c r="O21" s="148"/>
      <c r="P21" s="295"/>
      <c r="Q21" s="1"/>
      <c r="R21" s="354"/>
      <c r="T21" s="135"/>
      <c r="U21" s="135"/>
      <c r="W21" s="135"/>
      <c r="X21" s="355"/>
    </row>
    <row r="22" spans="1:34" ht="24.75" customHeight="1" thickBot="1" x14ac:dyDescent="0.2">
      <c r="A22" s="10"/>
      <c r="B22" s="354"/>
      <c r="D22" s="136"/>
      <c r="E22" s="137"/>
      <c r="G22" s="137"/>
      <c r="H22" s="355"/>
      <c r="I22" s="1"/>
      <c r="J22" s="291"/>
      <c r="K22" s="145"/>
      <c r="L22" s="149"/>
      <c r="M22" s="150"/>
      <c r="N22" s="146"/>
      <c r="O22" s="150"/>
      <c r="P22" s="296"/>
      <c r="Q22" s="1"/>
      <c r="R22" s="354"/>
      <c r="T22" s="136"/>
      <c r="U22" s="137"/>
      <c r="W22" s="137"/>
      <c r="X22" s="355"/>
    </row>
    <row r="23" spans="1:34" ht="54.6" customHeight="1" x14ac:dyDescent="0.15">
      <c r="A23" s="17"/>
      <c r="B23" s="356" t="s">
        <v>87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119"/>
      <c r="R23" s="299"/>
      <c r="S23" s="299"/>
      <c r="T23" s="299"/>
      <c r="U23" s="299"/>
      <c r="V23" s="299"/>
      <c r="W23" s="299"/>
      <c r="X23" s="299"/>
      <c r="Z23" s="121"/>
      <c r="AA23" s="121"/>
    </row>
    <row r="24" spans="1:34" ht="24.75" customHeight="1" x14ac:dyDescent="0.15">
      <c r="A24" s="17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1"/>
      <c r="R24" s="357"/>
      <c r="S24" s="357"/>
      <c r="T24" s="357"/>
      <c r="U24" s="357"/>
      <c r="V24" s="357"/>
      <c r="W24" s="357"/>
      <c r="X24" s="357"/>
      <c r="Y24" s="57"/>
      <c r="Z24" s="57"/>
      <c r="AC24" s="121"/>
      <c r="AD24" s="121"/>
      <c r="AE24" s="121"/>
      <c r="AF24" s="121"/>
      <c r="AG24" s="121"/>
      <c r="AH24" s="121"/>
    </row>
    <row r="25" spans="1:34" ht="29.25" customHeight="1" x14ac:dyDescent="0.15">
      <c r="A25" s="17"/>
      <c r="B25" s="36"/>
      <c r="D25" s="36"/>
      <c r="I25" s="358"/>
      <c r="J25" s="358"/>
      <c r="K25" s="358"/>
      <c r="L25" s="358"/>
      <c r="M25" s="358"/>
      <c r="N25" s="358"/>
      <c r="O25" s="358"/>
      <c r="P25" s="358"/>
      <c r="Q25" s="1"/>
      <c r="R25" s="357"/>
      <c r="S25" s="357"/>
      <c r="T25" s="357"/>
      <c r="U25" s="357"/>
      <c r="V25" s="357"/>
      <c r="W25" s="357"/>
      <c r="X25" s="357"/>
      <c r="Y25" s="57"/>
      <c r="Z25" s="57"/>
    </row>
    <row r="26" spans="1:34" ht="37.5" customHeight="1" x14ac:dyDescent="0.15">
      <c r="A26" s="1"/>
      <c r="B26" s="1"/>
      <c r="C26" s="1"/>
      <c r="D26" s="1"/>
      <c r="E26" s="1"/>
      <c r="F26" s="1"/>
      <c r="G26" s="1"/>
      <c r="H26" s="1"/>
      <c r="I26" s="358"/>
      <c r="J26" s="358"/>
      <c r="K26" s="358"/>
      <c r="L26" s="358"/>
      <c r="M26" s="358"/>
      <c r="N26" s="358"/>
      <c r="O26" s="358"/>
      <c r="P26" s="358"/>
      <c r="Q26" s="1"/>
      <c r="R26" s="122"/>
      <c r="S26" s="359"/>
      <c r="T26" s="359"/>
      <c r="U26" s="359"/>
      <c r="V26" s="359"/>
      <c r="W26" s="359"/>
      <c r="X26" s="359"/>
    </row>
    <row r="27" spans="1:34" ht="66" customHeight="1" x14ac:dyDescent="0.15">
      <c r="A27" s="1"/>
      <c r="B27" s="18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</row>
    <row r="28" spans="1:34" ht="66" customHeight="1" x14ac:dyDescent="0.15">
      <c r="A28" s="1"/>
      <c r="B28" s="18"/>
      <c r="C28" s="18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</row>
    <row r="29" spans="1:34" ht="63" customHeight="1" x14ac:dyDescent="0.15">
      <c r="A29" s="1"/>
      <c r="B29" s="347" t="s">
        <v>65</v>
      </c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</row>
    <row r="30" spans="1:34" ht="13.1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</row>
    <row r="31" spans="1:34" ht="13.15" customHeight="1" x14ac:dyDescent="0.15">
      <c r="A31" s="1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</row>
    <row r="32" spans="1:34" ht="7.5" customHeight="1" x14ac:dyDescent="0.15">
      <c r="A32" s="1"/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</row>
    <row r="33" spans="1:22" x14ac:dyDescent="0.15">
      <c r="A33" s="1"/>
      <c r="B33" s="18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</row>
    <row r="34" spans="1:22" x14ac:dyDescent="0.15">
      <c r="A34" s="1"/>
      <c r="B34" s="19"/>
      <c r="C34" s="217" t="s">
        <v>14</v>
      </c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1"/>
      <c r="Q34" s="1"/>
    </row>
    <row r="35" spans="1:22" ht="17.25" x14ac:dyDescent="0.15">
      <c r="A35" s="1"/>
      <c r="B35" s="20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1"/>
      <c r="Q35" s="1"/>
    </row>
    <row r="36" spans="1:22" ht="17.25" x14ac:dyDescent="0.15">
      <c r="A36" s="1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</row>
    <row r="37" spans="1:22" ht="18" thickBot="1" x14ac:dyDescent="0.2">
      <c r="A37" s="1"/>
      <c r="B37" s="20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</row>
    <row r="38" spans="1:22" ht="13.5" customHeight="1" x14ac:dyDescent="0.15">
      <c r="A38" s="1"/>
      <c r="B38" s="348" t="s">
        <v>15</v>
      </c>
      <c r="C38" s="349"/>
      <c r="D38" s="349"/>
      <c r="E38" s="349"/>
      <c r="F38" s="349"/>
      <c r="G38" s="350"/>
      <c r="H38" s="321" t="s">
        <v>66</v>
      </c>
      <c r="I38" s="322"/>
      <c r="J38" s="323"/>
      <c r="K38" s="321" t="s">
        <v>17</v>
      </c>
      <c r="L38" s="322"/>
      <c r="M38" s="323"/>
      <c r="N38" s="321" t="s">
        <v>30</v>
      </c>
      <c r="O38" s="322"/>
      <c r="P38" s="323"/>
      <c r="Q38" s="321" t="s">
        <v>18</v>
      </c>
      <c r="R38" s="322"/>
      <c r="S38" s="323"/>
      <c r="T38" s="321" t="s">
        <v>19</v>
      </c>
      <c r="U38" s="322"/>
      <c r="V38" s="323"/>
    </row>
    <row r="39" spans="1:22" ht="13.9" customHeight="1" thickBot="1" x14ac:dyDescent="0.2">
      <c r="A39" s="1"/>
      <c r="B39" s="351"/>
      <c r="C39" s="352"/>
      <c r="D39" s="352"/>
      <c r="E39" s="352"/>
      <c r="F39" s="352"/>
      <c r="G39" s="353"/>
      <c r="H39" s="324"/>
      <c r="I39" s="325"/>
      <c r="J39" s="326"/>
      <c r="K39" s="324"/>
      <c r="L39" s="325"/>
      <c r="M39" s="326"/>
      <c r="N39" s="324"/>
      <c r="O39" s="325"/>
      <c r="P39" s="326"/>
      <c r="Q39" s="324"/>
      <c r="R39" s="325"/>
      <c r="S39" s="326"/>
      <c r="T39" s="324"/>
      <c r="U39" s="325"/>
      <c r="V39" s="326"/>
    </row>
    <row r="40" spans="1:22" ht="38.450000000000003" customHeight="1" x14ac:dyDescent="0.15">
      <c r="A40" s="1"/>
      <c r="B40" s="243" t="s">
        <v>84</v>
      </c>
      <c r="C40" s="327"/>
      <c r="D40" s="327"/>
      <c r="E40" s="327"/>
      <c r="F40" s="327"/>
      <c r="G40" s="328"/>
      <c r="H40" s="22"/>
      <c r="I40" s="22"/>
      <c r="J40" s="21"/>
      <c r="K40" s="22"/>
      <c r="L40" s="22"/>
      <c r="M40" s="22"/>
      <c r="N40" s="124"/>
      <c r="O40" s="22"/>
      <c r="P40" s="22"/>
      <c r="Q40" s="59"/>
      <c r="R40" s="22"/>
      <c r="S40" s="21"/>
      <c r="T40" s="338" t="s">
        <v>82</v>
      </c>
      <c r="U40" s="339"/>
      <c r="V40" s="340"/>
    </row>
    <row r="41" spans="1:22" ht="38.450000000000003" customHeight="1" x14ac:dyDescent="0.15">
      <c r="A41" s="1"/>
      <c r="B41" s="329"/>
      <c r="C41" s="330"/>
      <c r="D41" s="330"/>
      <c r="E41" s="330"/>
      <c r="F41" s="330"/>
      <c r="G41" s="331"/>
      <c r="H41" s="344"/>
      <c r="I41" s="345"/>
      <c r="J41" s="346"/>
      <c r="K41" s="344" t="s">
        <v>68</v>
      </c>
      <c r="L41" s="345"/>
      <c r="M41" s="346"/>
      <c r="N41" s="344" t="s">
        <v>76</v>
      </c>
      <c r="O41" s="345"/>
      <c r="P41" s="346"/>
      <c r="Q41" s="344" t="s">
        <v>69</v>
      </c>
      <c r="R41" s="345"/>
      <c r="S41" s="346"/>
      <c r="T41" s="341"/>
      <c r="U41" s="342"/>
      <c r="V41" s="343"/>
    </row>
    <row r="42" spans="1:22" ht="38.450000000000003" customHeight="1" x14ac:dyDescent="0.15">
      <c r="A42" s="1"/>
      <c r="B42" s="329"/>
      <c r="C42" s="330"/>
      <c r="D42" s="330"/>
      <c r="E42" s="330"/>
      <c r="F42" s="330"/>
      <c r="G42" s="331"/>
      <c r="H42" s="344"/>
      <c r="I42" s="345"/>
      <c r="J42" s="346"/>
      <c r="K42" s="344"/>
      <c r="L42" s="345"/>
      <c r="M42" s="346"/>
      <c r="N42" s="344"/>
      <c r="O42" s="345"/>
      <c r="P42" s="346"/>
      <c r="Q42" s="344"/>
      <c r="R42" s="345"/>
      <c r="S42" s="346"/>
      <c r="T42" s="341"/>
      <c r="U42" s="342"/>
      <c r="V42" s="343"/>
    </row>
    <row r="43" spans="1:22" ht="81.599999999999994" customHeight="1" thickBot="1" x14ac:dyDescent="0.2">
      <c r="A43" s="1"/>
      <c r="B43" s="332"/>
      <c r="C43" s="333"/>
      <c r="D43" s="333"/>
      <c r="E43" s="333"/>
      <c r="F43" s="333"/>
      <c r="G43" s="334"/>
      <c r="H43" s="23"/>
      <c r="I43" s="23"/>
      <c r="J43" s="24"/>
      <c r="K43" s="272" t="s">
        <v>81</v>
      </c>
      <c r="L43" s="306"/>
      <c r="M43" s="273"/>
      <c r="N43" s="272" t="s">
        <v>89</v>
      </c>
      <c r="O43" s="306"/>
      <c r="P43" s="273"/>
      <c r="Q43" s="272" t="s">
        <v>83</v>
      </c>
      <c r="R43" s="306"/>
      <c r="S43" s="273"/>
      <c r="T43" s="272"/>
      <c r="U43" s="306"/>
      <c r="V43" s="273"/>
    </row>
    <row r="44" spans="1:22" ht="28.9" customHeight="1" x14ac:dyDescent="0.15">
      <c r="A44" s="1"/>
      <c r="B44" s="223" t="s">
        <v>23</v>
      </c>
      <c r="C44" s="307"/>
      <c r="D44" s="307"/>
      <c r="E44" s="307"/>
      <c r="F44" s="307"/>
      <c r="G44" s="308"/>
      <c r="H44" s="1"/>
      <c r="I44" s="1"/>
      <c r="J44" s="15"/>
      <c r="K44" s="1"/>
      <c r="L44" s="1"/>
      <c r="M44" s="1"/>
      <c r="N44" s="60"/>
      <c r="O44" s="61"/>
      <c r="P44" s="62"/>
      <c r="Q44" s="16"/>
      <c r="R44" s="1"/>
      <c r="S44" s="15"/>
      <c r="T44" s="16"/>
      <c r="U44" s="1"/>
      <c r="V44" s="15"/>
    </row>
    <row r="45" spans="1:22" ht="28.9" customHeight="1" x14ac:dyDescent="0.15">
      <c r="A45" s="1"/>
      <c r="B45" s="309"/>
      <c r="C45" s="310"/>
      <c r="D45" s="310"/>
      <c r="E45" s="310"/>
      <c r="F45" s="310"/>
      <c r="G45" s="311"/>
      <c r="H45" s="16"/>
      <c r="I45" s="1"/>
      <c r="J45" s="15"/>
      <c r="K45" s="16"/>
      <c r="L45" s="1"/>
      <c r="M45" s="1"/>
      <c r="N45" s="16"/>
      <c r="O45" s="1"/>
      <c r="P45" s="15"/>
      <c r="Q45" s="16"/>
      <c r="R45" s="1"/>
      <c r="S45" s="15"/>
      <c r="T45" s="16"/>
      <c r="U45" s="1"/>
      <c r="V45" s="15"/>
    </row>
    <row r="46" spans="1:22" ht="28.9" customHeight="1" x14ac:dyDescent="0.15">
      <c r="A46" s="1"/>
      <c r="B46" s="309"/>
      <c r="C46" s="310"/>
      <c r="D46" s="310"/>
      <c r="E46" s="310"/>
      <c r="F46" s="310"/>
      <c r="G46" s="311"/>
      <c r="H46" s="16"/>
      <c r="I46" s="1"/>
      <c r="J46" s="15"/>
      <c r="K46" s="16"/>
      <c r="L46" s="1"/>
      <c r="M46" s="1"/>
      <c r="N46" s="16"/>
      <c r="O46" s="1"/>
      <c r="P46" s="15"/>
      <c r="Q46" s="16"/>
      <c r="R46" s="1"/>
      <c r="S46" s="15"/>
      <c r="T46" s="16"/>
      <c r="U46" s="1"/>
      <c r="V46" s="15"/>
    </row>
    <row r="47" spans="1:22" ht="28.9" customHeight="1" thickBot="1" x14ac:dyDescent="0.2">
      <c r="A47" s="1"/>
      <c r="B47" s="312"/>
      <c r="C47" s="313"/>
      <c r="D47" s="313"/>
      <c r="E47" s="313"/>
      <c r="F47" s="313"/>
      <c r="G47" s="314"/>
      <c r="H47" s="23"/>
      <c r="I47" s="23"/>
      <c r="J47" s="23"/>
      <c r="K47" s="25"/>
      <c r="L47" s="23"/>
      <c r="M47" s="23"/>
      <c r="N47" s="25"/>
      <c r="O47" s="23"/>
      <c r="P47" s="24"/>
      <c r="Q47" s="25"/>
      <c r="R47" s="23"/>
      <c r="S47" s="24"/>
      <c r="T47" s="25"/>
      <c r="U47" s="23"/>
      <c r="V47" s="24"/>
    </row>
    <row r="48" spans="1:2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2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2" ht="51" customHeight="1" x14ac:dyDescent="0.15">
      <c r="A50" s="1"/>
      <c r="B50" s="315" t="s">
        <v>90</v>
      </c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</row>
    <row r="51" spans="1:22" ht="51" customHeight="1" x14ac:dyDescent="0.15">
      <c r="A51" s="1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</row>
    <row r="52" spans="1:22" ht="51" customHeight="1" x14ac:dyDescent="0.15">
      <c r="A52" s="1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</row>
    <row r="54" spans="1:22" ht="63" customHeight="1" x14ac:dyDescent="0.15">
      <c r="B54" s="26" t="s">
        <v>67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79.5" customHeight="1" x14ac:dyDescent="0.15">
      <c r="B55" s="26" t="s">
        <v>86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:22" ht="54" customHeight="1" x14ac:dyDescent="0.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</sheetData>
  <mergeCells count="66">
    <mergeCell ref="B1:X1"/>
    <mergeCell ref="B6:B7"/>
    <mergeCell ref="H6:H7"/>
    <mergeCell ref="J6:J7"/>
    <mergeCell ref="P6:P7"/>
    <mergeCell ref="R6:R7"/>
    <mergeCell ref="X6:X7"/>
    <mergeCell ref="C7:C19"/>
    <mergeCell ref="F7:F19"/>
    <mergeCell ref="X9:X10"/>
    <mergeCell ref="B12:B13"/>
    <mergeCell ref="J12:J13"/>
    <mergeCell ref="R12:R13"/>
    <mergeCell ref="B15:B16"/>
    <mergeCell ref="J15:J16"/>
    <mergeCell ref="R15:R16"/>
    <mergeCell ref="H9:H10"/>
    <mergeCell ref="J9:J10"/>
    <mergeCell ref="P9:P10"/>
    <mergeCell ref="R9:R10"/>
    <mergeCell ref="R18:R19"/>
    <mergeCell ref="X18:X19"/>
    <mergeCell ref="B21:B22"/>
    <mergeCell ref="H21:H22"/>
    <mergeCell ref="J21:J22"/>
    <mergeCell ref="P21:P22"/>
    <mergeCell ref="R21:R22"/>
    <mergeCell ref="X21:X22"/>
    <mergeCell ref="B18:B19"/>
    <mergeCell ref="H18:H19"/>
    <mergeCell ref="J18:J19"/>
    <mergeCell ref="P18:P19"/>
    <mergeCell ref="K7:K19"/>
    <mergeCell ref="N7:N19"/>
    <mergeCell ref="S7:S19"/>
    <mergeCell ref="V7:V19"/>
    <mergeCell ref="B9:B10"/>
    <mergeCell ref="Q43:S43"/>
    <mergeCell ref="Q38:S39"/>
    <mergeCell ref="B23:P24"/>
    <mergeCell ref="R23:X23"/>
    <mergeCell ref="R24:X25"/>
    <mergeCell ref="I25:P26"/>
    <mergeCell ref="S26:X26"/>
    <mergeCell ref="B29:S32"/>
    <mergeCell ref="C34:O35"/>
    <mergeCell ref="B38:G39"/>
    <mergeCell ref="H38:J39"/>
    <mergeCell ref="K38:M39"/>
    <mergeCell ref="N38:P39"/>
    <mergeCell ref="W9:W10"/>
    <mergeCell ref="U15:U16"/>
    <mergeCell ref="B44:G47"/>
    <mergeCell ref="B50:V52"/>
    <mergeCell ref="E18:E19"/>
    <mergeCell ref="G18:G19"/>
    <mergeCell ref="L9:L10"/>
    <mergeCell ref="T38:V39"/>
    <mergeCell ref="B40:G43"/>
    <mergeCell ref="T40:V43"/>
    <mergeCell ref="H41:J42"/>
    <mergeCell ref="K41:M42"/>
    <mergeCell ref="N41:P42"/>
    <mergeCell ref="Q41:S42"/>
    <mergeCell ref="K43:M43"/>
    <mergeCell ref="N43:P43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A4C78-A79A-4813-BBA9-51D617B25737}">
  <sheetPr>
    <pageSetUpPr fitToPage="1"/>
  </sheetPr>
  <dimension ref="A1:AH56"/>
  <sheetViews>
    <sheetView topLeftCell="A4" zoomScale="50" zoomScaleNormal="50" workbookViewId="0">
      <selection activeCell="Z6" sqref="Z6"/>
    </sheetView>
  </sheetViews>
  <sheetFormatPr defaultRowHeight="13.5" x14ac:dyDescent="0.15"/>
  <cols>
    <col min="2" max="24" width="9.125" customWidth="1"/>
    <col min="25" max="25" width="9" customWidth="1"/>
  </cols>
  <sheetData>
    <row r="1" spans="1:27" ht="87" customHeight="1" x14ac:dyDescent="0.15">
      <c r="A1" s="17"/>
      <c r="B1" s="360" t="s">
        <v>85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Z1" s="121"/>
      <c r="AA1" s="121"/>
    </row>
    <row r="2" spans="1:27" ht="15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Z2" s="121"/>
      <c r="AA2" s="121"/>
    </row>
    <row r="3" spans="1:27" ht="78.75" customHeight="1" thickBot="1" x14ac:dyDescent="0.2"/>
    <row r="4" spans="1:27" ht="24" customHeight="1" thickBot="1" x14ac:dyDescent="0.2">
      <c r="A4" s="1"/>
      <c r="B4" s="141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  <c r="I4" s="1"/>
      <c r="J4" s="2" t="s">
        <v>0</v>
      </c>
      <c r="K4" s="3" t="s">
        <v>1</v>
      </c>
      <c r="L4" s="3" t="s">
        <v>2</v>
      </c>
      <c r="M4" s="3" t="s">
        <v>3</v>
      </c>
      <c r="N4" s="3" t="s">
        <v>4</v>
      </c>
      <c r="O4" s="3" t="s">
        <v>5</v>
      </c>
      <c r="P4" s="4" t="s">
        <v>6</v>
      </c>
      <c r="Q4" s="1"/>
      <c r="R4" s="2" t="s">
        <v>0</v>
      </c>
      <c r="S4" s="3" t="s">
        <v>1</v>
      </c>
      <c r="T4" s="3" t="s">
        <v>2</v>
      </c>
      <c r="U4" s="3" t="s">
        <v>3</v>
      </c>
      <c r="V4" s="3" t="s">
        <v>4</v>
      </c>
      <c r="W4" s="3" t="s">
        <v>5</v>
      </c>
      <c r="X4" s="4" t="s">
        <v>6</v>
      </c>
    </row>
    <row r="5" spans="1:27" ht="18" customHeight="1" thickTop="1" x14ac:dyDescent="0.15">
      <c r="A5" s="5"/>
      <c r="B5" s="108"/>
      <c r="C5" s="140"/>
      <c r="D5" s="6">
        <v>2</v>
      </c>
      <c r="E5" s="6">
        <v>3</v>
      </c>
      <c r="F5" s="85">
        <v>4</v>
      </c>
      <c r="G5" s="33">
        <v>5</v>
      </c>
      <c r="H5" s="8">
        <v>6</v>
      </c>
      <c r="I5" s="1"/>
      <c r="J5" s="41"/>
      <c r="K5" s="75"/>
      <c r="L5" s="6"/>
      <c r="M5" s="6">
        <v>1</v>
      </c>
      <c r="N5" s="85"/>
      <c r="O5" s="33">
        <v>3</v>
      </c>
      <c r="P5" s="8">
        <v>4</v>
      </c>
      <c r="Q5" s="1"/>
      <c r="R5" s="41"/>
      <c r="S5" s="75"/>
      <c r="T5" s="6"/>
      <c r="U5" s="6"/>
      <c r="V5" s="85"/>
      <c r="W5" s="33"/>
      <c r="X5" s="8">
        <v>1</v>
      </c>
    </row>
    <row r="6" spans="1:27" ht="30.75" customHeight="1" x14ac:dyDescent="0.15">
      <c r="A6" s="9" t="s">
        <v>8</v>
      </c>
      <c r="B6" s="290"/>
      <c r="C6" s="139" t="s">
        <v>26</v>
      </c>
      <c r="D6" s="154" t="s">
        <v>64</v>
      </c>
      <c r="E6" s="288" t="s">
        <v>26</v>
      </c>
      <c r="F6" s="113" t="s">
        <v>26</v>
      </c>
      <c r="G6" s="153" t="s">
        <v>62</v>
      </c>
      <c r="H6" s="288" t="s">
        <v>26</v>
      </c>
      <c r="I6" s="1"/>
      <c r="J6" s="290"/>
      <c r="K6" s="113" t="s">
        <v>26</v>
      </c>
      <c r="L6" s="156"/>
      <c r="M6" s="154" t="s">
        <v>75</v>
      </c>
      <c r="N6" s="113" t="s">
        <v>26</v>
      </c>
      <c r="O6" s="153" t="s">
        <v>62</v>
      </c>
      <c r="P6" s="288" t="s">
        <v>26</v>
      </c>
      <c r="Q6" s="1"/>
      <c r="R6" s="290"/>
      <c r="S6" s="113" t="s">
        <v>26</v>
      </c>
      <c r="T6" s="156"/>
      <c r="U6" s="156"/>
      <c r="V6" s="113" t="s">
        <v>26</v>
      </c>
      <c r="W6" s="159"/>
      <c r="X6" s="288" t="s">
        <v>26</v>
      </c>
    </row>
    <row r="7" spans="1:27" ht="25.5" customHeight="1" thickBot="1" x14ac:dyDescent="0.2">
      <c r="A7" s="10" t="s">
        <v>9</v>
      </c>
      <c r="B7" s="291"/>
      <c r="C7" s="367" t="s">
        <v>63</v>
      </c>
      <c r="D7" s="28"/>
      <c r="E7" s="289"/>
      <c r="F7" s="284" t="s">
        <v>7</v>
      </c>
      <c r="G7" s="29"/>
      <c r="H7" s="289"/>
      <c r="I7" s="1"/>
      <c r="J7" s="291"/>
      <c r="K7" s="284" t="s">
        <v>63</v>
      </c>
      <c r="L7" s="157"/>
      <c r="M7" s="29"/>
      <c r="N7" s="284" t="s">
        <v>7</v>
      </c>
      <c r="O7" s="29"/>
      <c r="P7" s="289"/>
      <c r="Q7" s="1"/>
      <c r="R7" s="291"/>
      <c r="S7" s="284" t="s">
        <v>63</v>
      </c>
      <c r="T7" s="157"/>
      <c r="U7" s="158"/>
      <c r="V7" s="284" t="s">
        <v>7</v>
      </c>
      <c r="W7" s="158"/>
      <c r="X7" s="289"/>
    </row>
    <row r="8" spans="1:27" ht="21" customHeight="1" x14ac:dyDescent="0.15">
      <c r="A8" s="12"/>
      <c r="B8" s="142">
        <v>7</v>
      </c>
      <c r="C8" s="367"/>
      <c r="D8" s="6">
        <v>9</v>
      </c>
      <c r="E8" s="6">
        <v>10</v>
      </c>
      <c r="F8" s="284"/>
      <c r="G8" s="6">
        <v>12</v>
      </c>
      <c r="H8" s="112">
        <f>H5+7</f>
        <v>13</v>
      </c>
      <c r="I8" s="1"/>
      <c r="J8" s="27">
        <v>5</v>
      </c>
      <c r="K8" s="284"/>
      <c r="L8" s="6">
        <v>7</v>
      </c>
      <c r="M8" s="6">
        <v>8</v>
      </c>
      <c r="N8" s="284"/>
      <c r="O8" s="6">
        <v>10</v>
      </c>
      <c r="P8" s="112">
        <f>P5+7</f>
        <v>11</v>
      </c>
      <c r="Q8" s="1"/>
      <c r="R8" s="27">
        <v>2</v>
      </c>
      <c r="S8" s="284"/>
      <c r="T8" s="6">
        <v>4</v>
      </c>
      <c r="U8" s="6">
        <v>5</v>
      </c>
      <c r="V8" s="284"/>
      <c r="W8" s="6">
        <v>7</v>
      </c>
      <c r="X8" s="112">
        <f>X5+7</f>
        <v>8</v>
      </c>
    </row>
    <row r="9" spans="1:27" ht="30.75" customHeight="1" x14ac:dyDescent="0.15">
      <c r="A9" s="9" t="s">
        <v>8</v>
      </c>
      <c r="B9" s="290"/>
      <c r="C9" s="367"/>
      <c r="D9" s="154" t="s">
        <v>64</v>
      </c>
      <c r="E9" s="154" t="s">
        <v>75</v>
      </c>
      <c r="F9" s="284"/>
      <c r="G9" s="153" t="s">
        <v>62</v>
      </c>
      <c r="H9" s="288" t="s">
        <v>26</v>
      </c>
      <c r="I9" s="1"/>
      <c r="J9" s="290"/>
      <c r="K9" s="284"/>
      <c r="L9" s="154" t="s">
        <v>64</v>
      </c>
      <c r="M9" s="154" t="s">
        <v>75</v>
      </c>
      <c r="N9" s="284"/>
      <c r="O9" s="153" t="s">
        <v>62</v>
      </c>
      <c r="P9" s="288" t="s">
        <v>26</v>
      </c>
      <c r="Q9" s="1"/>
      <c r="R9" s="290"/>
      <c r="S9" s="284"/>
      <c r="T9" s="288" t="s">
        <v>26</v>
      </c>
      <c r="U9" s="154" t="s">
        <v>75</v>
      </c>
      <c r="V9" s="284"/>
      <c r="W9" s="153" t="s">
        <v>62</v>
      </c>
      <c r="X9" s="288" t="s">
        <v>26</v>
      </c>
    </row>
    <row r="10" spans="1:27" ht="22.5" customHeight="1" thickBot="1" x14ac:dyDescent="0.2">
      <c r="A10" s="10" t="s">
        <v>9</v>
      </c>
      <c r="B10" s="291"/>
      <c r="C10" s="367"/>
      <c r="D10" s="28"/>
      <c r="E10" s="29"/>
      <c r="F10" s="284"/>
      <c r="G10" s="29"/>
      <c r="H10" s="289"/>
      <c r="I10" s="1"/>
      <c r="J10" s="291"/>
      <c r="K10" s="284"/>
      <c r="L10" s="28"/>
      <c r="M10" s="29"/>
      <c r="N10" s="284"/>
      <c r="O10" s="29"/>
      <c r="P10" s="289"/>
      <c r="Q10" s="1"/>
      <c r="R10" s="291"/>
      <c r="S10" s="284"/>
      <c r="T10" s="289"/>
      <c r="U10" s="29"/>
      <c r="V10" s="284"/>
      <c r="W10" s="29"/>
      <c r="X10" s="289"/>
    </row>
    <row r="11" spans="1:27" ht="21" customHeight="1" x14ac:dyDescent="0.15">
      <c r="A11" s="13"/>
      <c r="B11" s="142">
        <f>B8+7</f>
        <v>14</v>
      </c>
      <c r="C11" s="367"/>
      <c r="D11" s="6">
        <f>D8+7</f>
        <v>16</v>
      </c>
      <c r="E11" s="6">
        <f>E8+7</f>
        <v>17</v>
      </c>
      <c r="F11" s="284"/>
      <c r="G11" s="6">
        <f>G8+7</f>
        <v>19</v>
      </c>
      <c r="H11" s="112">
        <f>H8+7</f>
        <v>20</v>
      </c>
      <c r="I11" s="1"/>
      <c r="J11" s="38">
        <f>J8+7</f>
        <v>12</v>
      </c>
      <c r="K11" s="284"/>
      <c r="L11" s="6">
        <f>L8+7</f>
        <v>14</v>
      </c>
      <c r="M11" s="6">
        <f>M8+7</f>
        <v>15</v>
      </c>
      <c r="N11" s="284"/>
      <c r="O11" s="6">
        <f>O8+7</f>
        <v>17</v>
      </c>
      <c r="P11" s="112">
        <f>P8+7</f>
        <v>18</v>
      </c>
      <c r="Q11" s="1"/>
      <c r="R11" s="38">
        <f>R8+7</f>
        <v>9</v>
      </c>
      <c r="S11" s="284"/>
      <c r="T11" s="6">
        <f>T8+7</f>
        <v>11</v>
      </c>
      <c r="U11" s="6">
        <f>U8+7</f>
        <v>12</v>
      </c>
      <c r="V11" s="284"/>
      <c r="W11" s="6">
        <f>W8+7</f>
        <v>14</v>
      </c>
      <c r="X11" s="112">
        <f>X8+7</f>
        <v>15</v>
      </c>
    </row>
    <row r="12" spans="1:27" ht="30.75" customHeight="1" x14ac:dyDescent="0.15">
      <c r="A12" s="9" t="s">
        <v>8</v>
      </c>
      <c r="B12" s="290"/>
      <c r="C12" s="367"/>
      <c r="D12" s="154" t="s">
        <v>64</v>
      </c>
      <c r="E12" s="154" t="s">
        <v>75</v>
      </c>
      <c r="F12" s="284"/>
      <c r="G12" s="153" t="s">
        <v>62</v>
      </c>
      <c r="H12" s="155" t="s">
        <v>61</v>
      </c>
      <c r="I12" s="1"/>
      <c r="J12" s="290"/>
      <c r="K12" s="284"/>
      <c r="L12" s="154" t="s">
        <v>64</v>
      </c>
      <c r="M12" s="154" t="s">
        <v>75</v>
      </c>
      <c r="N12" s="284"/>
      <c r="O12" s="153" t="s">
        <v>62</v>
      </c>
      <c r="P12" s="155" t="s">
        <v>61</v>
      </c>
      <c r="Q12" s="1"/>
      <c r="R12" s="290"/>
      <c r="S12" s="284"/>
      <c r="T12" s="154" t="s">
        <v>64</v>
      </c>
      <c r="U12" s="154" t="s">
        <v>75</v>
      </c>
      <c r="V12" s="284"/>
      <c r="W12" s="153" t="s">
        <v>62</v>
      </c>
      <c r="X12" s="155" t="s">
        <v>61</v>
      </c>
    </row>
    <row r="13" spans="1:27" ht="21.75" customHeight="1" thickBot="1" x14ac:dyDescent="0.2">
      <c r="A13" s="10" t="s">
        <v>9</v>
      </c>
      <c r="B13" s="291"/>
      <c r="C13" s="367"/>
      <c r="D13" s="28"/>
      <c r="E13" s="29"/>
      <c r="F13" s="284"/>
      <c r="G13" s="29"/>
      <c r="H13" s="31"/>
      <c r="I13" s="1"/>
      <c r="J13" s="291"/>
      <c r="K13" s="284"/>
      <c r="L13" s="28"/>
      <c r="M13" s="29"/>
      <c r="N13" s="284"/>
      <c r="O13" s="29"/>
      <c r="P13" s="31"/>
      <c r="Q13" s="1"/>
      <c r="R13" s="291"/>
      <c r="S13" s="284"/>
      <c r="T13" s="28"/>
      <c r="U13" s="29"/>
      <c r="V13" s="284"/>
      <c r="W13" s="29"/>
      <c r="X13" s="31"/>
    </row>
    <row r="14" spans="1:27" ht="21" customHeight="1" x14ac:dyDescent="0.15">
      <c r="A14" s="12"/>
      <c r="B14" s="142">
        <f>B11+7</f>
        <v>21</v>
      </c>
      <c r="C14" s="367"/>
      <c r="D14" s="6">
        <f>D11+7</f>
        <v>23</v>
      </c>
      <c r="E14" s="7">
        <f>E11+7</f>
        <v>24</v>
      </c>
      <c r="F14" s="284"/>
      <c r="G14" s="6">
        <f>G11+7</f>
        <v>26</v>
      </c>
      <c r="H14" s="8">
        <f>H11+7</f>
        <v>27</v>
      </c>
      <c r="I14" s="1"/>
      <c r="J14" s="27">
        <f>J11+7</f>
        <v>19</v>
      </c>
      <c r="K14" s="284"/>
      <c r="L14" s="6">
        <f>L11+7</f>
        <v>21</v>
      </c>
      <c r="M14" s="7">
        <f>M11+7</f>
        <v>22</v>
      </c>
      <c r="N14" s="284"/>
      <c r="O14" s="6">
        <f>O11+7</f>
        <v>24</v>
      </c>
      <c r="P14" s="8">
        <f>P11+7</f>
        <v>25</v>
      </c>
      <c r="Q14" s="1"/>
      <c r="R14" s="27">
        <f>R11+7</f>
        <v>16</v>
      </c>
      <c r="S14" s="284"/>
      <c r="T14" s="6">
        <f>T11+7</f>
        <v>18</v>
      </c>
      <c r="U14" s="7">
        <f>U11+7</f>
        <v>19</v>
      </c>
      <c r="V14" s="284"/>
      <c r="W14" s="6">
        <f>W11+7</f>
        <v>21</v>
      </c>
      <c r="X14" s="8">
        <f>X11+7</f>
        <v>22</v>
      </c>
    </row>
    <row r="15" spans="1:27" ht="30.75" customHeight="1" x14ac:dyDescent="0.15">
      <c r="A15" s="9" t="s">
        <v>8</v>
      </c>
      <c r="B15" s="290"/>
      <c r="C15" s="367"/>
      <c r="D15" s="288" t="s">
        <v>26</v>
      </c>
      <c r="E15" s="288" t="s">
        <v>26</v>
      </c>
      <c r="F15" s="284"/>
      <c r="G15" s="153" t="s">
        <v>62</v>
      </c>
      <c r="H15" s="155" t="s">
        <v>61</v>
      </c>
      <c r="I15" s="1"/>
      <c r="J15" s="290"/>
      <c r="K15" s="284"/>
      <c r="L15" s="154" t="s">
        <v>64</v>
      </c>
      <c r="M15" s="154" t="s">
        <v>75</v>
      </c>
      <c r="N15" s="284"/>
      <c r="O15" s="153" t="s">
        <v>62</v>
      </c>
      <c r="P15" s="155" t="s">
        <v>61</v>
      </c>
      <c r="Q15" s="1"/>
      <c r="R15" s="290"/>
      <c r="S15" s="284"/>
      <c r="T15" s="154" t="s">
        <v>64</v>
      </c>
      <c r="U15" s="154" t="s">
        <v>75</v>
      </c>
      <c r="V15" s="284"/>
      <c r="W15" s="153" t="s">
        <v>62</v>
      </c>
      <c r="X15" s="155" t="s">
        <v>61</v>
      </c>
    </row>
    <row r="16" spans="1:27" ht="21.75" customHeight="1" thickBot="1" x14ac:dyDescent="0.2">
      <c r="A16" s="10" t="s">
        <v>9</v>
      </c>
      <c r="B16" s="291"/>
      <c r="C16" s="367"/>
      <c r="D16" s="289"/>
      <c r="E16" s="289"/>
      <c r="F16" s="284"/>
      <c r="G16" s="29"/>
      <c r="H16" s="31"/>
      <c r="I16" s="1"/>
      <c r="J16" s="291"/>
      <c r="K16" s="284"/>
      <c r="L16" s="28"/>
      <c r="M16" s="29"/>
      <c r="N16" s="284"/>
      <c r="O16" s="29"/>
      <c r="P16" s="31"/>
      <c r="Q16" s="1"/>
      <c r="R16" s="291"/>
      <c r="S16" s="284"/>
      <c r="T16" s="28"/>
      <c r="U16" s="29"/>
      <c r="V16" s="284"/>
      <c r="W16" s="29"/>
      <c r="X16" s="31"/>
    </row>
    <row r="17" spans="1:34" ht="21" customHeight="1" x14ac:dyDescent="0.15">
      <c r="A17" s="13"/>
      <c r="B17" s="143">
        <v>28</v>
      </c>
      <c r="C17" s="367"/>
      <c r="D17" s="7">
        <f>D14+7</f>
        <v>30</v>
      </c>
      <c r="E17" s="7"/>
      <c r="F17" s="284"/>
      <c r="G17" s="73"/>
      <c r="H17" s="112"/>
      <c r="I17" s="1"/>
      <c r="J17" s="133">
        <v>28</v>
      </c>
      <c r="K17" s="284"/>
      <c r="L17" s="7">
        <f>L14+7</f>
        <v>28</v>
      </c>
      <c r="M17" s="7">
        <v>29</v>
      </c>
      <c r="N17" s="284"/>
      <c r="O17" s="73">
        <v>31</v>
      </c>
      <c r="P17" s="112"/>
      <c r="Q17" s="1"/>
      <c r="R17" s="133">
        <v>23</v>
      </c>
      <c r="S17" s="284"/>
      <c r="T17" s="7">
        <f>T14+7</f>
        <v>25</v>
      </c>
      <c r="U17" s="7">
        <v>26</v>
      </c>
      <c r="V17" s="284"/>
      <c r="W17" s="73">
        <v>28</v>
      </c>
      <c r="X17" s="112">
        <v>29</v>
      </c>
    </row>
    <row r="18" spans="1:34" ht="29.25" customHeight="1" x14ac:dyDescent="0.15">
      <c r="A18" s="9" t="s">
        <v>8</v>
      </c>
      <c r="B18" s="290"/>
      <c r="C18" s="367"/>
      <c r="D18" s="154" t="s">
        <v>64</v>
      </c>
      <c r="E18" s="148"/>
      <c r="F18" s="284"/>
      <c r="G18" s="148"/>
      <c r="H18" s="295"/>
      <c r="I18" s="1"/>
      <c r="J18" s="290"/>
      <c r="K18" s="284"/>
      <c r="L18" s="154" t="s">
        <v>64</v>
      </c>
      <c r="M18" s="288" t="s">
        <v>26</v>
      </c>
      <c r="N18" s="284"/>
      <c r="O18" s="288" t="s">
        <v>26</v>
      </c>
      <c r="P18" s="295"/>
      <c r="Q18" s="1"/>
      <c r="R18" s="290"/>
      <c r="S18" s="284"/>
      <c r="T18" s="154" t="s">
        <v>64</v>
      </c>
      <c r="U18" s="154" t="s">
        <v>75</v>
      </c>
      <c r="V18" s="284"/>
      <c r="W18" s="153" t="s">
        <v>62</v>
      </c>
      <c r="X18" s="288" t="s">
        <v>58</v>
      </c>
    </row>
    <row r="19" spans="1:34" ht="24.75" customHeight="1" thickBot="1" x14ac:dyDescent="0.2">
      <c r="A19" s="10" t="s">
        <v>9</v>
      </c>
      <c r="B19" s="291"/>
      <c r="C19" s="368"/>
      <c r="D19" s="138"/>
      <c r="E19" s="160"/>
      <c r="F19" s="366"/>
      <c r="G19" s="160"/>
      <c r="H19" s="365"/>
      <c r="I19" s="1"/>
      <c r="J19" s="364"/>
      <c r="K19" s="366"/>
      <c r="L19" s="138"/>
      <c r="M19" s="289"/>
      <c r="N19" s="366"/>
      <c r="O19" s="289"/>
      <c r="P19" s="365"/>
      <c r="Q19" s="1"/>
      <c r="R19" s="291"/>
      <c r="S19" s="284"/>
      <c r="T19" s="28"/>
      <c r="U19" s="29"/>
      <c r="V19" s="284"/>
      <c r="W19" s="29"/>
      <c r="X19" s="289"/>
    </row>
    <row r="20" spans="1:34" ht="21" customHeight="1" x14ac:dyDescent="0.15">
      <c r="A20" s="13"/>
      <c r="B20" s="134"/>
      <c r="D20" s="114"/>
      <c r="E20" s="114"/>
      <c r="G20" s="118"/>
      <c r="H20" s="114"/>
      <c r="I20" s="1"/>
      <c r="J20" s="134"/>
      <c r="K20" s="118"/>
      <c r="L20" s="114"/>
      <c r="M20" s="114"/>
      <c r="N20" s="117"/>
      <c r="O20" s="118"/>
      <c r="P20" s="114"/>
      <c r="Q20" s="1"/>
      <c r="R20" s="133">
        <v>30</v>
      </c>
      <c r="S20" s="144"/>
      <c r="T20" s="7"/>
      <c r="U20" s="7"/>
      <c r="W20" s="68"/>
      <c r="X20" s="112"/>
    </row>
    <row r="21" spans="1:34" ht="29.25" customHeight="1" x14ac:dyDescent="0.15">
      <c r="A21" s="9"/>
      <c r="B21" s="354"/>
      <c r="D21" s="135"/>
      <c r="E21" s="135"/>
      <c r="G21" s="135"/>
      <c r="H21" s="355"/>
      <c r="I21" s="1"/>
      <c r="J21" s="354"/>
      <c r="K21" s="118"/>
      <c r="L21" s="135"/>
      <c r="M21" s="135"/>
      <c r="N21" s="117"/>
      <c r="O21" s="135"/>
      <c r="P21" s="355"/>
      <c r="Q21" s="1"/>
      <c r="R21" s="290"/>
      <c r="S21" s="144"/>
      <c r="T21" s="147"/>
      <c r="U21" s="147"/>
      <c r="W21" s="148"/>
      <c r="X21" s="295"/>
    </row>
    <row r="22" spans="1:34" ht="24.75" customHeight="1" thickBot="1" x14ac:dyDescent="0.2">
      <c r="A22" s="10"/>
      <c r="B22" s="354"/>
      <c r="D22" s="136"/>
      <c r="E22" s="137"/>
      <c r="G22" s="137"/>
      <c r="H22" s="355"/>
      <c r="I22" s="1"/>
      <c r="J22" s="354"/>
      <c r="K22" s="98"/>
      <c r="L22" s="136"/>
      <c r="M22" s="137"/>
      <c r="N22" s="98"/>
      <c r="O22" s="137"/>
      <c r="P22" s="355"/>
      <c r="Q22" s="1"/>
      <c r="R22" s="291"/>
      <c r="S22" s="145"/>
      <c r="T22" s="149"/>
      <c r="U22" s="150"/>
      <c r="V22" s="146"/>
      <c r="W22" s="150"/>
      <c r="X22" s="296"/>
    </row>
    <row r="23" spans="1:34" ht="54.6" customHeight="1" x14ac:dyDescent="0.15">
      <c r="A23" s="17"/>
      <c r="B23" s="356" t="s">
        <v>87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119"/>
      <c r="R23" s="299"/>
      <c r="S23" s="299"/>
      <c r="T23" s="299"/>
      <c r="U23" s="299"/>
      <c r="V23" s="299"/>
      <c r="W23" s="299"/>
      <c r="X23" s="299"/>
      <c r="Z23" s="121"/>
      <c r="AA23" s="121"/>
    </row>
    <row r="24" spans="1:34" ht="24.75" customHeight="1" x14ac:dyDescent="0.15">
      <c r="A24" s="17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1"/>
      <c r="R24" s="357"/>
      <c r="S24" s="357"/>
      <c r="T24" s="357"/>
      <c r="U24" s="357"/>
      <c r="V24" s="357"/>
      <c r="W24" s="357"/>
      <c r="X24" s="357"/>
      <c r="Y24" s="57"/>
      <c r="Z24" s="57"/>
      <c r="AC24" s="121"/>
      <c r="AD24" s="121"/>
      <c r="AE24" s="121"/>
      <c r="AF24" s="121"/>
      <c r="AG24" s="121"/>
      <c r="AH24" s="121"/>
    </row>
    <row r="25" spans="1:34" ht="29.25" customHeight="1" x14ac:dyDescent="0.15">
      <c r="A25" s="17"/>
      <c r="B25" s="36"/>
      <c r="D25" s="36"/>
      <c r="I25" s="358"/>
      <c r="J25" s="358"/>
      <c r="K25" s="358"/>
      <c r="L25" s="358"/>
      <c r="M25" s="358"/>
      <c r="N25" s="358"/>
      <c r="O25" s="358"/>
      <c r="P25" s="358"/>
      <c r="Q25" s="1"/>
      <c r="R25" s="357"/>
      <c r="S25" s="357"/>
      <c r="T25" s="357"/>
      <c r="U25" s="357"/>
      <c r="V25" s="357"/>
      <c r="W25" s="357"/>
      <c r="X25" s="357"/>
      <c r="Y25" s="57"/>
      <c r="Z25" s="57"/>
    </row>
    <row r="26" spans="1:34" ht="37.5" customHeight="1" x14ac:dyDescent="0.15">
      <c r="A26" s="1"/>
      <c r="B26" s="1"/>
      <c r="C26" s="1"/>
      <c r="D26" s="1"/>
      <c r="E26" s="1"/>
      <c r="F26" s="1"/>
      <c r="G26" s="1"/>
      <c r="H26" s="1"/>
      <c r="I26" s="358"/>
      <c r="J26" s="358"/>
      <c r="K26" s="358"/>
      <c r="L26" s="358"/>
      <c r="M26" s="358"/>
      <c r="N26" s="358"/>
      <c r="O26" s="358"/>
      <c r="P26" s="358"/>
      <c r="Q26" s="1"/>
      <c r="R26" s="122"/>
      <c r="S26" s="359"/>
      <c r="T26" s="359"/>
      <c r="U26" s="359"/>
      <c r="V26" s="359"/>
      <c r="W26" s="359"/>
      <c r="X26" s="359"/>
    </row>
    <row r="27" spans="1:34" ht="66" customHeight="1" x14ac:dyDescent="0.15">
      <c r="A27" s="1"/>
      <c r="B27" s="18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</row>
    <row r="28" spans="1:34" ht="66" customHeight="1" x14ac:dyDescent="0.15">
      <c r="A28" s="1"/>
      <c r="B28" s="18"/>
      <c r="C28" s="18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</row>
    <row r="29" spans="1:34" ht="63" customHeight="1" x14ac:dyDescent="0.15">
      <c r="A29" s="1"/>
      <c r="B29" s="347" t="s">
        <v>65</v>
      </c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</row>
    <row r="30" spans="1:34" ht="13.1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</row>
    <row r="31" spans="1:34" ht="13.15" customHeight="1" x14ac:dyDescent="0.15">
      <c r="A31" s="1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</row>
    <row r="32" spans="1:34" ht="7.5" customHeight="1" x14ac:dyDescent="0.15">
      <c r="A32" s="1"/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</row>
    <row r="33" spans="1:22" x14ac:dyDescent="0.15">
      <c r="A33" s="1"/>
      <c r="B33" s="18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</row>
    <row r="34" spans="1:22" x14ac:dyDescent="0.15">
      <c r="A34" s="1"/>
      <c r="B34" s="19"/>
      <c r="C34" s="217" t="s">
        <v>14</v>
      </c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1"/>
      <c r="Q34" s="1"/>
    </row>
    <row r="35" spans="1:22" ht="17.25" x14ac:dyDescent="0.15">
      <c r="A35" s="1"/>
      <c r="B35" s="20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1"/>
      <c r="Q35" s="1"/>
    </row>
    <row r="36" spans="1:22" ht="17.25" x14ac:dyDescent="0.15">
      <c r="A36" s="1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</row>
    <row r="37" spans="1:22" ht="18" thickBot="1" x14ac:dyDescent="0.2">
      <c r="A37" s="1"/>
      <c r="B37" s="20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</row>
    <row r="38" spans="1:22" ht="13.5" customHeight="1" x14ac:dyDescent="0.15">
      <c r="A38" s="1"/>
      <c r="B38" s="348" t="s">
        <v>15</v>
      </c>
      <c r="C38" s="349"/>
      <c r="D38" s="349"/>
      <c r="E38" s="349"/>
      <c r="F38" s="349"/>
      <c r="G38" s="350"/>
      <c r="H38" s="321" t="s">
        <v>66</v>
      </c>
      <c r="I38" s="322"/>
      <c r="J38" s="323"/>
      <c r="K38" s="321" t="s">
        <v>17</v>
      </c>
      <c r="L38" s="322"/>
      <c r="M38" s="323"/>
      <c r="N38" s="321" t="s">
        <v>30</v>
      </c>
      <c r="O38" s="322"/>
      <c r="P38" s="323"/>
      <c r="Q38" s="321" t="s">
        <v>18</v>
      </c>
      <c r="R38" s="322"/>
      <c r="S38" s="323"/>
      <c r="T38" s="321" t="s">
        <v>19</v>
      </c>
      <c r="U38" s="322"/>
      <c r="V38" s="323"/>
    </row>
    <row r="39" spans="1:22" ht="13.9" customHeight="1" thickBot="1" x14ac:dyDescent="0.2">
      <c r="A39" s="1"/>
      <c r="B39" s="351"/>
      <c r="C39" s="352"/>
      <c r="D39" s="352"/>
      <c r="E39" s="352"/>
      <c r="F39" s="352"/>
      <c r="G39" s="353"/>
      <c r="H39" s="324"/>
      <c r="I39" s="325"/>
      <c r="J39" s="326"/>
      <c r="K39" s="324"/>
      <c r="L39" s="325"/>
      <c r="M39" s="326"/>
      <c r="N39" s="324"/>
      <c r="O39" s="325"/>
      <c r="P39" s="326"/>
      <c r="Q39" s="324"/>
      <c r="R39" s="325"/>
      <c r="S39" s="326"/>
      <c r="T39" s="324"/>
      <c r="U39" s="325"/>
      <c r="V39" s="326"/>
    </row>
    <row r="40" spans="1:22" ht="38.450000000000003" customHeight="1" x14ac:dyDescent="0.15">
      <c r="A40" s="1"/>
      <c r="B40" s="243" t="s">
        <v>84</v>
      </c>
      <c r="C40" s="327"/>
      <c r="D40" s="327"/>
      <c r="E40" s="327"/>
      <c r="F40" s="327"/>
      <c r="G40" s="328"/>
      <c r="H40" s="22"/>
      <c r="I40" s="22"/>
      <c r="J40" s="21"/>
      <c r="K40" s="22"/>
      <c r="L40" s="22"/>
      <c r="M40" s="22"/>
      <c r="N40" s="124"/>
      <c r="O40" s="22"/>
      <c r="P40" s="22"/>
      <c r="Q40" s="59"/>
      <c r="R40" s="22"/>
      <c r="S40" s="21"/>
      <c r="T40" s="338" t="s">
        <v>82</v>
      </c>
      <c r="U40" s="339"/>
      <c r="V40" s="340"/>
    </row>
    <row r="41" spans="1:22" ht="38.450000000000003" customHeight="1" x14ac:dyDescent="0.15">
      <c r="A41" s="1"/>
      <c r="B41" s="329"/>
      <c r="C41" s="330"/>
      <c r="D41" s="330"/>
      <c r="E41" s="330"/>
      <c r="F41" s="330"/>
      <c r="G41" s="331"/>
      <c r="H41" s="344"/>
      <c r="I41" s="345"/>
      <c r="J41" s="346"/>
      <c r="K41" s="344" t="s">
        <v>68</v>
      </c>
      <c r="L41" s="345"/>
      <c r="M41" s="346"/>
      <c r="N41" s="344" t="s">
        <v>76</v>
      </c>
      <c r="O41" s="345"/>
      <c r="P41" s="346"/>
      <c r="Q41" s="344" t="s">
        <v>69</v>
      </c>
      <c r="R41" s="345"/>
      <c r="S41" s="346"/>
      <c r="T41" s="341"/>
      <c r="U41" s="342"/>
      <c r="V41" s="343"/>
    </row>
    <row r="42" spans="1:22" ht="38.450000000000003" customHeight="1" x14ac:dyDescent="0.15">
      <c r="A42" s="1"/>
      <c r="B42" s="329"/>
      <c r="C42" s="330"/>
      <c r="D42" s="330"/>
      <c r="E42" s="330"/>
      <c r="F42" s="330"/>
      <c r="G42" s="331"/>
      <c r="H42" s="344"/>
      <c r="I42" s="345"/>
      <c r="J42" s="346"/>
      <c r="K42" s="344"/>
      <c r="L42" s="345"/>
      <c r="M42" s="346"/>
      <c r="N42" s="344"/>
      <c r="O42" s="345"/>
      <c r="P42" s="346"/>
      <c r="Q42" s="344"/>
      <c r="R42" s="345"/>
      <c r="S42" s="346"/>
      <c r="T42" s="341"/>
      <c r="U42" s="342"/>
      <c r="V42" s="343"/>
    </row>
    <row r="43" spans="1:22" ht="81.599999999999994" customHeight="1" thickBot="1" x14ac:dyDescent="0.2">
      <c r="A43" s="1"/>
      <c r="B43" s="332"/>
      <c r="C43" s="333"/>
      <c r="D43" s="333"/>
      <c r="E43" s="333"/>
      <c r="F43" s="333"/>
      <c r="G43" s="334"/>
      <c r="H43" s="23"/>
      <c r="I43" s="23"/>
      <c r="J43" s="24"/>
      <c r="K43" s="272" t="s">
        <v>81</v>
      </c>
      <c r="L43" s="306"/>
      <c r="M43" s="273"/>
      <c r="N43" s="272" t="s">
        <v>89</v>
      </c>
      <c r="O43" s="306"/>
      <c r="P43" s="273"/>
      <c r="Q43" s="272" t="s">
        <v>83</v>
      </c>
      <c r="R43" s="306"/>
      <c r="S43" s="273"/>
      <c r="T43" s="272"/>
      <c r="U43" s="306"/>
      <c r="V43" s="273"/>
    </row>
    <row r="44" spans="1:22" ht="28.9" customHeight="1" x14ac:dyDescent="0.15">
      <c r="A44" s="1"/>
      <c r="B44" s="223" t="s">
        <v>23</v>
      </c>
      <c r="C44" s="307"/>
      <c r="D44" s="307"/>
      <c r="E44" s="307"/>
      <c r="F44" s="307"/>
      <c r="G44" s="308"/>
      <c r="H44" s="1"/>
      <c r="I44" s="1"/>
      <c r="J44" s="15"/>
      <c r="K44" s="1"/>
      <c r="L44" s="1"/>
      <c r="M44" s="1"/>
      <c r="N44" s="60"/>
      <c r="O44" s="61"/>
      <c r="P44" s="62"/>
      <c r="Q44" s="16"/>
      <c r="R44" s="1"/>
      <c r="S44" s="15"/>
      <c r="T44" s="16"/>
      <c r="U44" s="1"/>
      <c r="V44" s="15"/>
    </row>
    <row r="45" spans="1:22" ht="28.9" customHeight="1" x14ac:dyDescent="0.15">
      <c r="A45" s="1"/>
      <c r="B45" s="309"/>
      <c r="C45" s="310"/>
      <c r="D45" s="310"/>
      <c r="E45" s="310"/>
      <c r="F45" s="310"/>
      <c r="G45" s="311"/>
      <c r="H45" s="16"/>
      <c r="I45" s="1"/>
      <c r="J45" s="15"/>
      <c r="K45" s="16"/>
      <c r="L45" s="1"/>
      <c r="M45" s="1"/>
      <c r="N45" s="16"/>
      <c r="O45" s="1"/>
      <c r="P45" s="15"/>
      <c r="Q45" s="16"/>
      <c r="R45" s="1"/>
      <c r="S45" s="15"/>
      <c r="T45" s="16"/>
      <c r="U45" s="1"/>
      <c r="V45" s="15"/>
    </row>
    <row r="46" spans="1:22" ht="28.9" customHeight="1" x14ac:dyDescent="0.15">
      <c r="A46" s="1"/>
      <c r="B46" s="309"/>
      <c r="C46" s="310"/>
      <c r="D46" s="310"/>
      <c r="E46" s="310"/>
      <c r="F46" s="310"/>
      <c r="G46" s="311"/>
      <c r="H46" s="16"/>
      <c r="I46" s="1"/>
      <c r="J46" s="15"/>
      <c r="K46" s="16"/>
      <c r="L46" s="1"/>
      <c r="M46" s="1"/>
      <c r="N46" s="16"/>
      <c r="O46" s="1"/>
      <c r="P46" s="15"/>
      <c r="Q46" s="16"/>
      <c r="R46" s="1"/>
      <c r="S46" s="15"/>
      <c r="T46" s="16"/>
      <c r="U46" s="1"/>
      <c r="V46" s="15"/>
    </row>
    <row r="47" spans="1:22" ht="28.9" customHeight="1" thickBot="1" x14ac:dyDescent="0.2">
      <c r="A47" s="1"/>
      <c r="B47" s="312"/>
      <c r="C47" s="313"/>
      <c r="D47" s="313"/>
      <c r="E47" s="313"/>
      <c r="F47" s="313"/>
      <c r="G47" s="314"/>
      <c r="H47" s="23"/>
      <c r="I47" s="23"/>
      <c r="J47" s="23"/>
      <c r="K47" s="25"/>
      <c r="L47" s="23"/>
      <c r="M47" s="23"/>
      <c r="N47" s="25"/>
      <c r="O47" s="23"/>
      <c r="P47" s="24"/>
      <c r="Q47" s="25"/>
      <c r="R47" s="23"/>
      <c r="S47" s="24"/>
      <c r="T47" s="25"/>
      <c r="U47" s="23"/>
      <c r="V47" s="24"/>
    </row>
    <row r="48" spans="1:2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2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2" ht="51" customHeight="1" x14ac:dyDescent="0.15">
      <c r="A50" s="1"/>
      <c r="B50" s="315" t="s">
        <v>90</v>
      </c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</row>
    <row r="51" spans="1:22" ht="51" customHeight="1" x14ac:dyDescent="0.15">
      <c r="A51" s="1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</row>
    <row r="52" spans="1:22" ht="51" customHeight="1" x14ac:dyDescent="0.15">
      <c r="A52" s="1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</row>
    <row r="54" spans="1:22" ht="63" customHeight="1" x14ac:dyDescent="0.15">
      <c r="B54" s="26" t="s">
        <v>67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79.5" customHeight="1" x14ac:dyDescent="0.15">
      <c r="B55" s="26" t="s">
        <v>86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:22" ht="54" customHeight="1" x14ac:dyDescent="0.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</sheetData>
  <mergeCells count="67">
    <mergeCell ref="B50:V52"/>
    <mergeCell ref="E6:E7"/>
    <mergeCell ref="D15:D16"/>
    <mergeCell ref="B21:B22"/>
    <mergeCell ref="H21:H22"/>
    <mergeCell ref="J21:J22"/>
    <mergeCell ref="P21:P22"/>
    <mergeCell ref="R21:R22"/>
    <mergeCell ref="T38:V39"/>
    <mergeCell ref="B40:G43"/>
    <mergeCell ref="T40:V43"/>
    <mergeCell ref="H41:J42"/>
    <mergeCell ref="K41:M42"/>
    <mergeCell ref="N41:P42"/>
    <mergeCell ref="I25:P26"/>
    <mergeCell ref="S26:X26"/>
    <mergeCell ref="B29:S32"/>
    <mergeCell ref="C34:O35"/>
    <mergeCell ref="B38:G39"/>
    <mergeCell ref="H38:J39"/>
    <mergeCell ref="K38:M39"/>
    <mergeCell ref="N38:P39"/>
    <mergeCell ref="Q38:S39"/>
    <mergeCell ref="B44:G47"/>
    <mergeCell ref="Q41:S42"/>
    <mergeCell ref="K43:M43"/>
    <mergeCell ref="N43:P43"/>
    <mergeCell ref="Q43:S43"/>
    <mergeCell ref="X21:X22"/>
    <mergeCell ref="B23:P24"/>
    <mergeCell ref="R23:X23"/>
    <mergeCell ref="R24:X25"/>
    <mergeCell ref="K7:K19"/>
    <mergeCell ref="N7:N19"/>
    <mergeCell ref="B18:B19"/>
    <mergeCell ref="S7:S19"/>
    <mergeCell ref="V7:V19"/>
    <mergeCell ref="B9:B10"/>
    <mergeCell ref="H9:H10"/>
    <mergeCell ref="J9:J10"/>
    <mergeCell ref="P9:P10"/>
    <mergeCell ref="R9:R10"/>
    <mergeCell ref="H18:H19"/>
    <mergeCell ref="J18:J19"/>
    <mergeCell ref="P18:P19"/>
    <mergeCell ref="R18:R19"/>
    <mergeCell ref="J12:J13"/>
    <mergeCell ref="R12:R13"/>
    <mergeCell ref="B15:B16"/>
    <mergeCell ref="J15:J16"/>
    <mergeCell ref="R15:R16"/>
    <mergeCell ref="B1:X1"/>
    <mergeCell ref="B6:B7"/>
    <mergeCell ref="H6:H7"/>
    <mergeCell ref="J6:J7"/>
    <mergeCell ref="P6:P7"/>
    <mergeCell ref="R6:R7"/>
    <mergeCell ref="X6:X7"/>
    <mergeCell ref="C7:C19"/>
    <mergeCell ref="F7:F19"/>
    <mergeCell ref="E15:E16"/>
    <mergeCell ref="M18:M19"/>
    <mergeCell ref="O18:O19"/>
    <mergeCell ref="X18:X19"/>
    <mergeCell ref="T9:T10"/>
    <mergeCell ref="X9:X10"/>
    <mergeCell ref="B12:B13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856DD-40F0-4B22-B63C-9F9CC052E56D}">
  <sheetPr>
    <pageSetUpPr fitToPage="1"/>
  </sheetPr>
  <dimension ref="A1:AH55"/>
  <sheetViews>
    <sheetView zoomScale="50" zoomScaleNormal="50" workbookViewId="0">
      <selection activeCell="B1" sqref="B1:X1"/>
    </sheetView>
  </sheetViews>
  <sheetFormatPr defaultRowHeight="13.5" x14ac:dyDescent="0.15"/>
  <cols>
    <col min="2" max="24" width="9.125" customWidth="1"/>
    <col min="25" max="25" width="9" customWidth="1"/>
  </cols>
  <sheetData>
    <row r="1" spans="1:27" ht="87" customHeight="1" x14ac:dyDescent="0.15">
      <c r="A1" s="17"/>
      <c r="B1" s="360" t="s">
        <v>85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Z1" s="121"/>
      <c r="AA1" s="121"/>
    </row>
    <row r="2" spans="1:27" ht="15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Z2" s="121"/>
      <c r="AA2" s="121"/>
    </row>
    <row r="3" spans="1:27" ht="78.75" customHeight="1" thickBot="1" x14ac:dyDescent="0.2"/>
    <row r="4" spans="1:27" ht="24" customHeight="1" thickBot="1" x14ac:dyDescent="0.2">
      <c r="A4" s="1"/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  <c r="I4" s="1"/>
      <c r="J4" s="2" t="s">
        <v>0</v>
      </c>
      <c r="K4" s="3" t="s">
        <v>1</v>
      </c>
      <c r="L4" s="3" t="s">
        <v>2</v>
      </c>
      <c r="M4" s="3" t="s">
        <v>3</v>
      </c>
      <c r="N4" s="3" t="s">
        <v>4</v>
      </c>
      <c r="O4" s="3" t="s">
        <v>5</v>
      </c>
      <c r="P4" s="4" t="s">
        <v>6</v>
      </c>
      <c r="Q4" s="1"/>
      <c r="R4" s="2" t="s">
        <v>0</v>
      </c>
      <c r="S4" s="3" t="s">
        <v>1</v>
      </c>
      <c r="T4" s="3" t="s">
        <v>2</v>
      </c>
      <c r="U4" s="3" t="s">
        <v>3</v>
      </c>
      <c r="V4" s="3" t="s">
        <v>4</v>
      </c>
      <c r="W4" s="3" t="s">
        <v>5</v>
      </c>
      <c r="X4" s="4" t="s">
        <v>6</v>
      </c>
    </row>
    <row r="5" spans="1:27" ht="18" customHeight="1" thickTop="1" x14ac:dyDescent="0.15">
      <c r="A5" s="5"/>
      <c r="B5" s="41"/>
      <c r="C5" s="75"/>
      <c r="D5" s="6"/>
      <c r="E5" s="6"/>
      <c r="F5" s="85"/>
      <c r="G5" s="33">
        <v>1</v>
      </c>
      <c r="H5" s="8">
        <v>2</v>
      </c>
      <c r="I5" s="1"/>
      <c r="J5" s="41"/>
      <c r="K5" s="75"/>
      <c r="L5" s="6">
        <v>2</v>
      </c>
      <c r="M5" s="6">
        <v>3</v>
      </c>
      <c r="N5" s="85">
        <v>4</v>
      </c>
      <c r="O5" s="33">
        <v>5</v>
      </c>
      <c r="P5" s="8">
        <v>6</v>
      </c>
      <c r="Q5" s="1"/>
      <c r="R5" s="41"/>
      <c r="S5" s="75"/>
      <c r="T5" s="6"/>
      <c r="U5" s="6">
        <v>1</v>
      </c>
      <c r="V5" s="85"/>
      <c r="W5" s="33">
        <v>3</v>
      </c>
      <c r="X5" s="8">
        <v>4</v>
      </c>
    </row>
    <row r="6" spans="1:27" ht="30.75" customHeight="1" x14ac:dyDescent="0.15">
      <c r="A6" s="9" t="s">
        <v>8</v>
      </c>
      <c r="B6" s="290"/>
      <c r="C6" s="113" t="s">
        <v>26</v>
      </c>
      <c r="D6" s="151"/>
      <c r="E6" s="152"/>
      <c r="F6" s="113" t="s">
        <v>26</v>
      </c>
      <c r="G6" s="153" t="s">
        <v>62</v>
      </c>
      <c r="H6" s="288" t="s">
        <v>26</v>
      </c>
      <c r="I6" s="1"/>
      <c r="J6" s="290"/>
      <c r="K6" s="113" t="s">
        <v>26</v>
      </c>
      <c r="L6" s="154" t="s">
        <v>64</v>
      </c>
      <c r="M6" s="288" t="s">
        <v>26</v>
      </c>
      <c r="N6" s="113" t="s">
        <v>26</v>
      </c>
      <c r="O6" s="153" t="s">
        <v>62</v>
      </c>
      <c r="P6" s="288" t="s">
        <v>26</v>
      </c>
      <c r="Q6" s="1"/>
      <c r="R6" s="290"/>
      <c r="S6" s="113" t="s">
        <v>26</v>
      </c>
      <c r="T6" s="154"/>
      <c r="U6" s="154" t="s">
        <v>75</v>
      </c>
      <c r="V6" s="113" t="s">
        <v>26</v>
      </c>
      <c r="W6" s="153" t="s">
        <v>62</v>
      </c>
      <c r="X6" s="288" t="s">
        <v>26</v>
      </c>
    </row>
    <row r="7" spans="1:27" ht="25.5" customHeight="1" thickBot="1" x14ac:dyDescent="0.2">
      <c r="A7" s="10" t="s">
        <v>9</v>
      </c>
      <c r="B7" s="291"/>
      <c r="C7" s="284" t="s">
        <v>63</v>
      </c>
      <c r="D7" s="28"/>
      <c r="E7" s="28"/>
      <c r="F7" s="284" t="s">
        <v>7</v>
      </c>
      <c r="G7" s="29"/>
      <c r="H7" s="289"/>
      <c r="I7" s="1"/>
      <c r="J7" s="291"/>
      <c r="K7" s="284" t="s">
        <v>63</v>
      </c>
      <c r="L7" s="28"/>
      <c r="M7" s="289"/>
      <c r="N7" s="284" t="s">
        <v>7</v>
      </c>
      <c r="O7" s="29"/>
      <c r="P7" s="289"/>
      <c r="Q7" s="1"/>
      <c r="R7" s="291"/>
      <c r="S7" s="284" t="s">
        <v>63</v>
      </c>
      <c r="T7" s="28"/>
      <c r="U7" s="29"/>
      <c r="V7" s="284" t="s">
        <v>7</v>
      </c>
      <c r="W7" s="29"/>
      <c r="X7" s="289"/>
    </row>
    <row r="8" spans="1:27" ht="21" customHeight="1" x14ac:dyDescent="0.15">
      <c r="A8" s="12"/>
      <c r="B8" s="27">
        <v>3</v>
      </c>
      <c r="C8" s="284"/>
      <c r="D8" s="6">
        <v>5</v>
      </c>
      <c r="E8" s="6">
        <v>6</v>
      </c>
      <c r="F8" s="284"/>
      <c r="G8" s="6">
        <v>8</v>
      </c>
      <c r="H8" s="112">
        <f>H5+7</f>
        <v>9</v>
      </c>
      <c r="I8" s="1"/>
      <c r="J8" s="27">
        <v>7</v>
      </c>
      <c r="K8" s="284"/>
      <c r="L8" s="6">
        <v>9</v>
      </c>
      <c r="M8" s="6">
        <v>10</v>
      </c>
      <c r="N8" s="284"/>
      <c r="O8" s="6">
        <v>12</v>
      </c>
      <c r="P8" s="112">
        <f>P5+7</f>
        <v>13</v>
      </c>
      <c r="Q8" s="1"/>
      <c r="R8" s="27">
        <v>5</v>
      </c>
      <c r="S8" s="284"/>
      <c r="T8" s="6">
        <v>7</v>
      </c>
      <c r="U8" s="6">
        <v>8</v>
      </c>
      <c r="V8" s="284"/>
      <c r="W8" s="6">
        <v>10</v>
      </c>
      <c r="X8" s="112">
        <f>X5+7</f>
        <v>11</v>
      </c>
    </row>
    <row r="9" spans="1:27" ht="30.75" customHeight="1" x14ac:dyDescent="0.15">
      <c r="A9" s="9" t="s">
        <v>8</v>
      </c>
      <c r="B9" s="290"/>
      <c r="C9" s="284"/>
      <c r="D9" s="154" t="s">
        <v>64</v>
      </c>
      <c r="E9" s="154" t="s">
        <v>75</v>
      </c>
      <c r="F9" s="284"/>
      <c r="G9" s="153" t="s">
        <v>62</v>
      </c>
      <c r="H9" s="288" t="s">
        <v>26</v>
      </c>
      <c r="I9" s="1"/>
      <c r="J9" s="290"/>
      <c r="K9" s="284"/>
      <c r="L9" s="154" t="s">
        <v>64</v>
      </c>
      <c r="M9" s="154" t="s">
        <v>75</v>
      </c>
      <c r="N9" s="284"/>
      <c r="O9" s="153" t="s">
        <v>62</v>
      </c>
      <c r="P9" s="288" t="s">
        <v>26</v>
      </c>
      <c r="Q9" s="1"/>
      <c r="R9" s="290"/>
      <c r="S9" s="284"/>
      <c r="T9" s="154" t="s">
        <v>64</v>
      </c>
      <c r="U9" s="154" t="s">
        <v>75</v>
      </c>
      <c r="V9" s="284"/>
      <c r="W9" s="153" t="s">
        <v>62</v>
      </c>
      <c r="X9" s="288" t="s">
        <v>26</v>
      </c>
    </row>
    <row r="10" spans="1:27" ht="22.5" customHeight="1" thickBot="1" x14ac:dyDescent="0.2">
      <c r="A10" s="10" t="s">
        <v>9</v>
      </c>
      <c r="B10" s="291"/>
      <c r="C10" s="284"/>
      <c r="D10" s="28"/>
      <c r="E10" s="29"/>
      <c r="F10" s="284"/>
      <c r="G10" s="29"/>
      <c r="H10" s="289"/>
      <c r="I10" s="1"/>
      <c r="J10" s="291"/>
      <c r="K10" s="284"/>
      <c r="L10" s="28"/>
      <c r="M10" s="29"/>
      <c r="N10" s="284"/>
      <c r="O10" s="29"/>
      <c r="P10" s="289"/>
      <c r="Q10" s="1"/>
      <c r="R10" s="291"/>
      <c r="S10" s="284"/>
      <c r="T10" s="28"/>
      <c r="U10" s="29"/>
      <c r="V10" s="284"/>
      <c r="W10" s="29"/>
      <c r="X10" s="289"/>
    </row>
    <row r="11" spans="1:27" ht="21" customHeight="1" x14ac:dyDescent="0.15">
      <c r="A11" s="13"/>
      <c r="B11" s="38">
        <f>B8+7</f>
        <v>10</v>
      </c>
      <c r="C11" s="284"/>
      <c r="D11" s="6">
        <f>D8+7</f>
        <v>12</v>
      </c>
      <c r="E11" s="6">
        <f>E8+7</f>
        <v>13</v>
      </c>
      <c r="F11" s="284"/>
      <c r="G11" s="6">
        <f>G8+7</f>
        <v>15</v>
      </c>
      <c r="H11" s="112">
        <f>H8+7</f>
        <v>16</v>
      </c>
      <c r="I11" s="1"/>
      <c r="J11" s="38">
        <f>J8+7</f>
        <v>14</v>
      </c>
      <c r="K11" s="284"/>
      <c r="L11" s="6">
        <f>L8+7</f>
        <v>16</v>
      </c>
      <c r="M11" s="6">
        <f>M8+7</f>
        <v>17</v>
      </c>
      <c r="N11" s="284"/>
      <c r="O11" s="6">
        <f>O8+7</f>
        <v>19</v>
      </c>
      <c r="P11" s="112">
        <f>P8+7</f>
        <v>20</v>
      </c>
      <c r="Q11" s="1"/>
      <c r="R11" s="38">
        <f>R8+7</f>
        <v>12</v>
      </c>
      <c r="S11" s="284"/>
      <c r="T11" s="6">
        <f>T8+7</f>
        <v>14</v>
      </c>
      <c r="U11" s="6">
        <f>U8+7</f>
        <v>15</v>
      </c>
      <c r="V11" s="284"/>
      <c r="W11" s="6">
        <f>W8+7</f>
        <v>17</v>
      </c>
      <c r="X11" s="112">
        <f>X8+7</f>
        <v>18</v>
      </c>
    </row>
    <row r="12" spans="1:27" ht="30.75" customHeight="1" x14ac:dyDescent="0.15">
      <c r="A12" s="9" t="s">
        <v>8</v>
      </c>
      <c r="B12" s="290"/>
      <c r="C12" s="284"/>
      <c r="D12" s="154" t="s">
        <v>64</v>
      </c>
      <c r="E12" s="154" t="s">
        <v>75</v>
      </c>
      <c r="F12" s="284"/>
      <c r="G12" s="153" t="s">
        <v>62</v>
      </c>
      <c r="H12" s="155" t="s">
        <v>61</v>
      </c>
      <c r="I12" s="1"/>
      <c r="J12" s="290"/>
      <c r="K12" s="284"/>
      <c r="L12" s="154" t="s">
        <v>64</v>
      </c>
      <c r="M12" s="154" t="s">
        <v>75</v>
      </c>
      <c r="N12" s="284"/>
      <c r="O12" s="153" t="s">
        <v>62</v>
      </c>
      <c r="P12" s="155" t="s">
        <v>61</v>
      </c>
      <c r="Q12" s="1"/>
      <c r="R12" s="290"/>
      <c r="S12" s="284"/>
      <c r="T12" s="154" t="s">
        <v>64</v>
      </c>
      <c r="U12" s="154" t="s">
        <v>75</v>
      </c>
      <c r="V12" s="284"/>
      <c r="W12" s="153" t="s">
        <v>62</v>
      </c>
      <c r="X12" s="155" t="s">
        <v>61</v>
      </c>
    </row>
    <row r="13" spans="1:27" ht="21.75" customHeight="1" thickBot="1" x14ac:dyDescent="0.2">
      <c r="A13" s="10" t="s">
        <v>9</v>
      </c>
      <c r="B13" s="291"/>
      <c r="C13" s="284"/>
      <c r="D13" s="28"/>
      <c r="E13" s="29"/>
      <c r="F13" s="284"/>
      <c r="G13" s="29"/>
      <c r="H13" s="31"/>
      <c r="I13" s="1"/>
      <c r="J13" s="291"/>
      <c r="K13" s="284"/>
      <c r="L13" s="28"/>
      <c r="M13" s="29"/>
      <c r="N13" s="284"/>
      <c r="O13" s="29"/>
      <c r="P13" s="31"/>
      <c r="Q13" s="1"/>
      <c r="R13" s="291"/>
      <c r="S13" s="284"/>
      <c r="T13" s="28"/>
      <c r="U13" s="29"/>
      <c r="V13" s="284"/>
      <c r="W13" s="29"/>
      <c r="X13" s="31"/>
    </row>
    <row r="14" spans="1:27" ht="21" customHeight="1" x14ac:dyDescent="0.15">
      <c r="A14" s="12"/>
      <c r="B14" s="27">
        <f>B11+7</f>
        <v>17</v>
      </c>
      <c r="C14" s="284"/>
      <c r="D14" s="6">
        <f>D11+7</f>
        <v>19</v>
      </c>
      <c r="E14" s="7">
        <f>E11+7</f>
        <v>20</v>
      </c>
      <c r="F14" s="284"/>
      <c r="G14" s="6">
        <f>G11+7</f>
        <v>22</v>
      </c>
      <c r="H14" s="8">
        <f>H11+7</f>
        <v>23</v>
      </c>
      <c r="I14" s="1"/>
      <c r="J14" s="27">
        <f>J11+7</f>
        <v>21</v>
      </c>
      <c r="K14" s="284"/>
      <c r="L14" s="6">
        <f>L11+7</f>
        <v>23</v>
      </c>
      <c r="M14" s="7">
        <f>M11+7</f>
        <v>24</v>
      </c>
      <c r="N14" s="284"/>
      <c r="O14" s="6">
        <f>O11+7</f>
        <v>26</v>
      </c>
      <c r="P14" s="8">
        <f>P11+7</f>
        <v>27</v>
      </c>
      <c r="Q14" s="1"/>
      <c r="R14" s="27">
        <f>R11+7</f>
        <v>19</v>
      </c>
      <c r="S14" s="284"/>
      <c r="T14" s="6">
        <f>T11+7</f>
        <v>21</v>
      </c>
      <c r="U14" s="7">
        <f>U11+7</f>
        <v>22</v>
      </c>
      <c r="V14" s="284"/>
      <c r="W14" s="6">
        <f>W11+7</f>
        <v>24</v>
      </c>
      <c r="X14" s="8">
        <f>X11+7</f>
        <v>25</v>
      </c>
    </row>
    <row r="15" spans="1:27" ht="30.75" customHeight="1" x14ac:dyDescent="0.15">
      <c r="A15" s="9" t="s">
        <v>8</v>
      </c>
      <c r="B15" s="290"/>
      <c r="C15" s="284"/>
      <c r="D15" s="154" t="s">
        <v>64</v>
      </c>
      <c r="E15" s="154" t="s">
        <v>75</v>
      </c>
      <c r="F15" s="284"/>
      <c r="G15" s="153" t="s">
        <v>62</v>
      </c>
      <c r="H15" s="155" t="s">
        <v>61</v>
      </c>
      <c r="I15" s="1"/>
      <c r="J15" s="290"/>
      <c r="K15" s="284"/>
      <c r="L15" s="288" t="s">
        <v>26</v>
      </c>
      <c r="M15" s="288" t="s">
        <v>26</v>
      </c>
      <c r="N15" s="284"/>
      <c r="O15" s="153" t="s">
        <v>62</v>
      </c>
      <c r="P15" s="155" t="s">
        <v>61</v>
      </c>
      <c r="Q15" s="1"/>
      <c r="R15" s="290"/>
      <c r="S15" s="284"/>
      <c r="T15" s="154" t="s">
        <v>64</v>
      </c>
      <c r="U15" s="154" t="s">
        <v>75</v>
      </c>
      <c r="V15" s="284"/>
      <c r="W15" s="153" t="s">
        <v>62</v>
      </c>
      <c r="X15" s="155" t="s">
        <v>61</v>
      </c>
    </row>
    <row r="16" spans="1:27" ht="21.75" customHeight="1" thickBot="1" x14ac:dyDescent="0.2">
      <c r="A16" s="10" t="s">
        <v>9</v>
      </c>
      <c r="B16" s="291"/>
      <c r="C16" s="284"/>
      <c r="D16" s="28"/>
      <c r="E16" s="29"/>
      <c r="F16" s="284"/>
      <c r="G16" s="29"/>
      <c r="H16" s="31"/>
      <c r="I16" s="1"/>
      <c r="J16" s="291"/>
      <c r="K16" s="284"/>
      <c r="L16" s="289"/>
      <c r="M16" s="289"/>
      <c r="N16" s="284"/>
      <c r="O16" s="29"/>
      <c r="P16" s="31"/>
      <c r="Q16" s="1"/>
      <c r="R16" s="291"/>
      <c r="S16" s="284"/>
      <c r="T16" s="28"/>
      <c r="U16" s="29"/>
      <c r="V16" s="284"/>
      <c r="W16" s="29"/>
      <c r="X16" s="31"/>
    </row>
    <row r="17" spans="1:34" ht="21" customHeight="1" x14ac:dyDescent="0.15">
      <c r="A17" s="13"/>
      <c r="B17" s="133" t="s">
        <v>92</v>
      </c>
      <c r="C17" s="284"/>
      <c r="D17" s="7">
        <f>D14+7</f>
        <v>26</v>
      </c>
      <c r="E17" s="7">
        <f>E14+7</f>
        <v>27</v>
      </c>
      <c r="F17" s="284"/>
      <c r="G17" s="73">
        <v>29</v>
      </c>
      <c r="H17" s="112">
        <v>30</v>
      </c>
      <c r="I17" s="1"/>
      <c r="J17" s="133">
        <v>28</v>
      </c>
      <c r="K17" s="284"/>
      <c r="L17" s="7">
        <f>L14+7</f>
        <v>30</v>
      </c>
      <c r="M17" s="7"/>
      <c r="N17" s="284"/>
      <c r="O17" s="73"/>
      <c r="P17" s="112"/>
      <c r="Q17" s="1"/>
      <c r="R17" s="133">
        <v>28</v>
      </c>
      <c r="S17" s="284"/>
      <c r="T17" s="7">
        <f>T14+7</f>
        <v>28</v>
      </c>
      <c r="U17" s="7">
        <v>29</v>
      </c>
      <c r="V17" s="284"/>
      <c r="W17" s="73">
        <v>31</v>
      </c>
      <c r="X17" s="112"/>
    </row>
    <row r="18" spans="1:34" ht="29.25" customHeight="1" x14ac:dyDescent="0.15">
      <c r="A18" s="9" t="s">
        <v>8</v>
      </c>
      <c r="B18" s="290"/>
      <c r="C18" s="284"/>
      <c r="D18" s="154" t="s">
        <v>64</v>
      </c>
      <c r="E18" s="154" t="s">
        <v>75</v>
      </c>
      <c r="F18" s="284"/>
      <c r="G18" s="153" t="s">
        <v>62</v>
      </c>
      <c r="H18" s="288" t="s">
        <v>26</v>
      </c>
      <c r="I18" s="1"/>
      <c r="J18" s="290"/>
      <c r="K18" s="284"/>
      <c r="L18" s="154" t="s">
        <v>64</v>
      </c>
      <c r="M18" s="154"/>
      <c r="N18" s="284"/>
      <c r="O18" s="153"/>
      <c r="P18" s="288"/>
      <c r="Q18" s="1"/>
      <c r="R18" s="290"/>
      <c r="S18" s="284"/>
      <c r="T18" s="154" t="s">
        <v>64</v>
      </c>
      <c r="U18" s="288" t="s">
        <v>26</v>
      </c>
      <c r="V18" s="284"/>
      <c r="W18" s="288" t="s">
        <v>26</v>
      </c>
      <c r="X18" s="288"/>
    </row>
    <row r="19" spans="1:34" ht="24.75" customHeight="1" thickBot="1" x14ac:dyDescent="0.2">
      <c r="A19" s="10" t="s">
        <v>9</v>
      </c>
      <c r="B19" s="291"/>
      <c r="C19" s="285"/>
      <c r="D19" s="28"/>
      <c r="E19" s="29"/>
      <c r="F19" s="285"/>
      <c r="G19" s="29"/>
      <c r="H19" s="289"/>
      <c r="I19" s="1"/>
      <c r="J19" s="291"/>
      <c r="K19" s="285"/>
      <c r="L19" s="28"/>
      <c r="M19" s="29"/>
      <c r="N19" s="285"/>
      <c r="O19" s="29"/>
      <c r="P19" s="289"/>
      <c r="Q19" s="1"/>
      <c r="R19" s="291"/>
      <c r="S19" s="285"/>
      <c r="T19" s="28"/>
      <c r="U19" s="289"/>
      <c r="V19" s="285"/>
      <c r="W19" s="289"/>
      <c r="X19" s="289"/>
    </row>
    <row r="20" spans="1:34" ht="15.75" customHeight="1" x14ac:dyDescent="0.15">
      <c r="A20" s="17"/>
      <c r="I20" s="55"/>
      <c r="J20" s="115"/>
      <c r="K20" s="116"/>
      <c r="L20" s="114"/>
      <c r="M20" s="118"/>
      <c r="N20" s="117"/>
      <c r="O20" s="118"/>
      <c r="P20" s="114"/>
      <c r="Q20" s="56"/>
    </row>
    <row r="21" spans="1:34" ht="29.45" customHeight="1" x14ac:dyDescent="0.15">
      <c r="A21" s="17"/>
      <c r="B21" s="129"/>
      <c r="I21" s="55"/>
      <c r="J21" s="128"/>
      <c r="K21" s="98"/>
      <c r="L21" s="98"/>
      <c r="M21" s="98"/>
      <c r="N21" s="98"/>
      <c r="O21" s="98"/>
      <c r="Q21" s="56"/>
      <c r="Z21" s="121"/>
      <c r="AA21" s="121"/>
    </row>
    <row r="22" spans="1:34" ht="54.6" customHeight="1" x14ac:dyDescent="0.15">
      <c r="A22" s="17"/>
      <c r="B22" s="356" t="s">
        <v>87</v>
      </c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119"/>
      <c r="R22" s="299"/>
      <c r="S22" s="299"/>
      <c r="T22" s="299"/>
      <c r="U22" s="299"/>
      <c r="V22" s="299"/>
      <c r="W22" s="299"/>
      <c r="X22" s="299"/>
      <c r="Z22" s="121"/>
      <c r="AA22" s="121"/>
    </row>
    <row r="23" spans="1:34" ht="24.75" customHeight="1" x14ac:dyDescent="0.15">
      <c r="A23" s="17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1"/>
      <c r="R23" s="357"/>
      <c r="S23" s="357"/>
      <c r="T23" s="357"/>
      <c r="U23" s="357"/>
      <c r="V23" s="357"/>
      <c r="W23" s="357"/>
      <c r="X23" s="357"/>
      <c r="Y23" s="57"/>
      <c r="Z23" s="57"/>
      <c r="AC23" s="121"/>
      <c r="AD23" s="121"/>
      <c r="AE23" s="121"/>
      <c r="AF23" s="121"/>
      <c r="AG23" s="121"/>
      <c r="AH23" s="121"/>
    </row>
    <row r="24" spans="1:34" ht="29.25" customHeight="1" x14ac:dyDescent="0.15">
      <c r="A24" s="17"/>
      <c r="B24" s="36"/>
      <c r="D24" s="36"/>
      <c r="I24" s="358"/>
      <c r="J24" s="358"/>
      <c r="K24" s="358"/>
      <c r="L24" s="358"/>
      <c r="M24" s="358"/>
      <c r="N24" s="358"/>
      <c r="O24" s="358"/>
      <c r="P24" s="358"/>
      <c r="Q24" s="1"/>
      <c r="R24" s="357"/>
      <c r="S24" s="357"/>
      <c r="T24" s="357"/>
      <c r="U24" s="357"/>
      <c r="V24" s="357"/>
      <c r="W24" s="357"/>
      <c r="X24" s="357"/>
      <c r="Y24" s="57"/>
      <c r="Z24" s="57"/>
    </row>
    <row r="25" spans="1:34" ht="37.5" customHeight="1" x14ac:dyDescent="0.15">
      <c r="A25" s="1"/>
      <c r="B25" s="1"/>
      <c r="C25" s="1"/>
      <c r="D25" s="1"/>
      <c r="E25" s="1"/>
      <c r="F25" s="1"/>
      <c r="G25" s="1"/>
      <c r="H25" s="1"/>
      <c r="I25" s="358"/>
      <c r="J25" s="358"/>
      <c r="K25" s="358"/>
      <c r="L25" s="358"/>
      <c r="M25" s="358"/>
      <c r="N25" s="358"/>
      <c r="O25" s="358"/>
      <c r="P25" s="358"/>
      <c r="Q25" s="1"/>
      <c r="R25" s="122"/>
      <c r="S25" s="359"/>
      <c r="T25" s="359"/>
      <c r="U25" s="359"/>
      <c r="V25" s="359"/>
      <c r="W25" s="359"/>
      <c r="X25" s="359"/>
    </row>
    <row r="26" spans="1:34" ht="66" customHeight="1" x14ac:dyDescent="0.15">
      <c r="A26" s="1"/>
      <c r="B26" s="18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</row>
    <row r="27" spans="1:34" ht="66" customHeight="1" x14ac:dyDescent="0.15">
      <c r="A27" s="1"/>
      <c r="B27" s="18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</row>
    <row r="28" spans="1:34" ht="63" customHeight="1" x14ac:dyDescent="0.15">
      <c r="A28" s="1"/>
      <c r="B28" s="347" t="s">
        <v>65</v>
      </c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</row>
    <row r="29" spans="1:34" ht="13.15" customHeight="1" x14ac:dyDescent="0.15">
      <c r="A29" s="1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</row>
    <row r="30" spans="1:34" ht="13.1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</row>
    <row r="31" spans="1:34" ht="7.5" customHeight="1" x14ac:dyDescent="0.15">
      <c r="A31" s="1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</row>
    <row r="32" spans="1:34" x14ac:dyDescent="0.15">
      <c r="A32" s="1"/>
      <c r="B32" s="18"/>
      <c r="C32" s="18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</row>
    <row r="33" spans="1:22" x14ac:dyDescent="0.15">
      <c r="A33" s="1"/>
      <c r="B33" s="19"/>
      <c r="C33" s="217" t="s">
        <v>14</v>
      </c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1"/>
      <c r="Q33" s="1"/>
    </row>
    <row r="34" spans="1:22" ht="17.25" x14ac:dyDescent="0.15">
      <c r="A34" s="1"/>
      <c r="B34" s="20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1"/>
      <c r="Q34" s="1"/>
    </row>
    <row r="35" spans="1:22" ht="17.25" x14ac:dyDescent="0.15">
      <c r="A35" s="1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</row>
    <row r="36" spans="1:22" ht="18" thickBot="1" x14ac:dyDescent="0.2">
      <c r="A36" s="1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</row>
    <row r="37" spans="1:22" ht="13.5" customHeight="1" x14ac:dyDescent="0.15">
      <c r="A37" s="1"/>
      <c r="B37" s="348" t="s">
        <v>15</v>
      </c>
      <c r="C37" s="349"/>
      <c r="D37" s="349"/>
      <c r="E37" s="349"/>
      <c r="F37" s="349"/>
      <c r="G37" s="350"/>
      <c r="H37" s="321" t="s">
        <v>66</v>
      </c>
      <c r="I37" s="322"/>
      <c r="J37" s="323"/>
      <c r="K37" s="321" t="s">
        <v>17</v>
      </c>
      <c r="L37" s="322"/>
      <c r="M37" s="323"/>
      <c r="N37" s="321" t="s">
        <v>30</v>
      </c>
      <c r="O37" s="322"/>
      <c r="P37" s="323"/>
      <c r="Q37" s="321" t="s">
        <v>18</v>
      </c>
      <c r="R37" s="322"/>
      <c r="S37" s="323"/>
      <c r="T37" s="321" t="s">
        <v>19</v>
      </c>
      <c r="U37" s="322"/>
      <c r="V37" s="323"/>
    </row>
    <row r="38" spans="1:22" ht="13.9" customHeight="1" thickBot="1" x14ac:dyDescent="0.2">
      <c r="A38" s="1"/>
      <c r="B38" s="351"/>
      <c r="C38" s="352"/>
      <c r="D38" s="352"/>
      <c r="E38" s="352"/>
      <c r="F38" s="352"/>
      <c r="G38" s="353"/>
      <c r="H38" s="324"/>
      <c r="I38" s="325"/>
      <c r="J38" s="326"/>
      <c r="K38" s="324"/>
      <c r="L38" s="325"/>
      <c r="M38" s="326"/>
      <c r="N38" s="324"/>
      <c r="O38" s="325"/>
      <c r="P38" s="326"/>
      <c r="Q38" s="324"/>
      <c r="R38" s="325"/>
      <c r="S38" s="326"/>
      <c r="T38" s="324"/>
      <c r="U38" s="325"/>
      <c r="V38" s="326"/>
    </row>
    <row r="39" spans="1:22" ht="38.450000000000003" customHeight="1" x14ac:dyDescent="0.15">
      <c r="A39" s="1"/>
      <c r="B39" s="243" t="s">
        <v>84</v>
      </c>
      <c r="C39" s="327"/>
      <c r="D39" s="327"/>
      <c r="E39" s="327"/>
      <c r="F39" s="327"/>
      <c r="G39" s="328"/>
      <c r="H39" s="22"/>
      <c r="I39" s="22"/>
      <c r="J39" s="21"/>
      <c r="K39" s="22"/>
      <c r="L39" s="22"/>
      <c r="M39" s="22"/>
      <c r="N39" s="124"/>
      <c r="O39" s="22"/>
      <c r="P39" s="22"/>
      <c r="Q39" s="59"/>
      <c r="R39" s="22"/>
      <c r="S39" s="21"/>
      <c r="T39" s="338" t="s">
        <v>82</v>
      </c>
      <c r="U39" s="339"/>
      <c r="V39" s="340"/>
    </row>
    <row r="40" spans="1:22" ht="38.450000000000003" customHeight="1" x14ac:dyDescent="0.15">
      <c r="A40" s="1"/>
      <c r="B40" s="329"/>
      <c r="C40" s="330"/>
      <c r="D40" s="330"/>
      <c r="E40" s="330"/>
      <c r="F40" s="330"/>
      <c r="G40" s="331"/>
      <c r="H40" s="344"/>
      <c r="I40" s="345"/>
      <c r="J40" s="346"/>
      <c r="K40" s="344" t="s">
        <v>68</v>
      </c>
      <c r="L40" s="345"/>
      <c r="M40" s="346"/>
      <c r="N40" s="344" t="s">
        <v>76</v>
      </c>
      <c r="O40" s="345"/>
      <c r="P40" s="346"/>
      <c r="Q40" s="344" t="s">
        <v>69</v>
      </c>
      <c r="R40" s="345"/>
      <c r="S40" s="346"/>
      <c r="T40" s="341"/>
      <c r="U40" s="342"/>
      <c r="V40" s="343"/>
    </row>
    <row r="41" spans="1:22" ht="38.450000000000003" customHeight="1" x14ac:dyDescent="0.15">
      <c r="A41" s="1"/>
      <c r="B41" s="329"/>
      <c r="C41" s="330"/>
      <c r="D41" s="330"/>
      <c r="E41" s="330"/>
      <c r="F41" s="330"/>
      <c r="G41" s="331"/>
      <c r="H41" s="344"/>
      <c r="I41" s="345"/>
      <c r="J41" s="346"/>
      <c r="K41" s="344"/>
      <c r="L41" s="345"/>
      <c r="M41" s="346"/>
      <c r="N41" s="344"/>
      <c r="O41" s="345"/>
      <c r="P41" s="346"/>
      <c r="Q41" s="344"/>
      <c r="R41" s="345"/>
      <c r="S41" s="346"/>
      <c r="T41" s="341"/>
      <c r="U41" s="342"/>
      <c r="V41" s="343"/>
    </row>
    <row r="42" spans="1:22" ht="81.599999999999994" customHeight="1" thickBot="1" x14ac:dyDescent="0.2">
      <c r="A42" s="1"/>
      <c r="B42" s="332"/>
      <c r="C42" s="333"/>
      <c r="D42" s="333"/>
      <c r="E42" s="333"/>
      <c r="F42" s="333"/>
      <c r="G42" s="334"/>
      <c r="H42" s="23"/>
      <c r="I42" s="23"/>
      <c r="J42" s="24"/>
      <c r="K42" s="272" t="s">
        <v>81</v>
      </c>
      <c r="L42" s="306"/>
      <c r="M42" s="273"/>
      <c r="N42" s="272" t="s">
        <v>89</v>
      </c>
      <c r="O42" s="306"/>
      <c r="P42" s="273"/>
      <c r="Q42" s="272" t="s">
        <v>83</v>
      </c>
      <c r="R42" s="306"/>
      <c r="S42" s="273"/>
      <c r="T42" s="272"/>
      <c r="U42" s="306"/>
      <c r="V42" s="273"/>
    </row>
    <row r="43" spans="1:22" ht="28.9" customHeight="1" x14ac:dyDescent="0.15">
      <c r="A43" s="1"/>
      <c r="B43" s="223" t="s">
        <v>23</v>
      </c>
      <c r="C43" s="307"/>
      <c r="D43" s="307"/>
      <c r="E43" s="307"/>
      <c r="F43" s="307"/>
      <c r="G43" s="308"/>
      <c r="H43" s="1"/>
      <c r="I43" s="1"/>
      <c r="J43" s="15"/>
      <c r="K43" s="1"/>
      <c r="L43" s="1"/>
      <c r="M43" s="1"/>
      <c r="N43" s="60"/>
      <c r="O43" s="61"/>
      <c r="P43" s="62"/>
      <c r="Q43" s="16"/>
      <c r="R43" s="1"/>
      <c r="S43" s="15"/>
      <c r="T43" s="16"/>
      <c r="U43" s="1"/>
      <c r="V43" s="15"/>
    </row>
    <row r="44" spans="1:22" ht="28.9" customHeight="1" x14ac:dyDescent="0.15">
      <c r="A44" s="1"/>
      <c r="B44" s="309"/>
      <c r="C44" s="310"/>
      <c r="D44" s="310"/>
      <c r="E44" s="310"/>
      <c r="F44" s="310"/>
      <c r="G44" s="311"/>
      <c r="H44" s="16"/>
      <c r="I44" s="1"/>
      <c r="J44" s="15"/>
      <c r="K44" s="16"/>
      <c r="L44" s="1"/>
      <c r="M44" s="1"/>
      <c r="N44" s="16"/>
      <c r="O44" s="1"/>
      <c r="P44" s="15"/>
      <c r="Q44" s="16"/>
      <c r="R44" s="1"/>
      <c r="S44" s="15"/>
      <c r="T44" s="16"/>
      <c r="U44" s="1"/>
      <c r="V44" s="15"/>
    </row>
    <row r="45" spans="1:22" ht="28.9" customHeight="1" x14ac:dyDescent="0.15">
      <c r="A45" s="1"/>
      <c r="B45" s="309"/>
      <c r="C45" s="310"/>
      <c r="D45" s="310"/>
      <c r="E45" s="310"/>
      <c r="F45" s="310"/>
      <c r="G45" s="311"/>
      <c r="H45" s="16"/>
      <c r="I45" s="1"/>
      <c r="J45" s="15"/>
      <c r="K45" s="16"/>
      <c r="L45" s="1"/>
      <c r="M45" s="1"/>
      <c r="N45" s="16"/>
      <c r="O45" s="1"/>
      <c r="P45" s="15"/>
      <c r="Q45" s="16"/>
      <c r="R45" s="1"/>
      <c r="S45" s="15"/>
      <c r="T45" s="16"/>
      <c r="U45" s="1"/>
      <c r="V45" s="15"/>
    </row>
    <row r="46" spans="1:22" ht="28.9" customHeight="1" thickBot="1" x14ac:dyDescent="0.2">
      <c r="A46" s="1"/>
      <c r="B46" s="312"/>
      <c r="C46" s="313"/>
      <c r="D46" s="313"/>
      <c r="E46" s="313"/>
      <c r="F46" s="313"/>
      <c r="G46" s="314"/>
      <c r="H46" s="23"/>
      <c r="I46" s="23"/>
      <c r="J46" s="23"/>
      <c r="K46" s="25"/>
      <c r="L46" s="23"/>
      <c r="M46" s="23"/>
      <c r="N46" s="25"/>
      <c r="O46" s="23"/>
      <c r="P46" s="24"/>
      <c r="Q46" s="25"/>
      <c r="R46" s="23"/>
      <c r="S46" s="24"/>
      <c r="T46" s="25"/>
      <c r="U46" s="23"/>
      <c r="V46" s="24"/>
    </row>
    <row r="47" spans="1:22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2" ht="51" customHeight="1" x14ac:dyDescent="0.15">
      <c r="A49" s="1"/>
      <c r="B49" s="315" t="s">
        <v>90</v>
      </c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</row>
    <row r="50" spans="1:22" ht="51" customHeight="1" x14ac:dyDescent="0.15">
      <c r="A50" s="1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</row>
    <row r="51" spans="1:22" ht="51" customHeight="1" x14ac:dyDescent="0.15">
      <c r="A51" s="1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</row>
    <row r="53" spans="1:22" ht="63" customHeight="1" x14ac:dyDescent="0.15">
      <c r="B53" s="26" t="s">
        <v>67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:22" ht="79.5" customHeight="1" x14ac:dyDescent="0.15">
      <c r="B54" s="26" t="s">
        <v>86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54" customHeight="1" x14ac:dyDescent="0.1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</sheetData>
  <mergeCells count="60">
    <mergeCell ref="M6:M7"/>
    <mergeCell ref="B28:S31"/>
    <mergeCell ref="J15:J16"/>
    <mergeCell ref="S25:X25"/>
    <mergeCell ref="B1:X1"/>
    <mergeCell ref="J6:J7"/>
    <mergeCell ref="P6:P7"/>
    <mergeCell ref="R6:R7"/>
    <mergeCell ref="X6:X7"/>
    <mergeCell ref="C7:C19"/>
    <mergeCell ref="F7:F19"/>
    <mergeCell ref="K7:K19"/>
    <mergeCell ref="N7:N19"/>
    <mergeCell ref="J18:J19"/>
    <mergeCell ref="P18:P19"/>
    <mergeCell ref="R18:R19"/>
    <mergeCell ref="X18:X19"/>
    <mergeCell ref="C33:O34"/>
    <mergeCell ref="L15:L16"/>
    <mergeCell ref="W18:W19"/>
    <mergeCell ref="S7:S19"/>
    <mergeCell ref="V7:V19"/>
    <mergeCell ref="J9:J10"/>
    <mergeCell ref="P9:P10"/>
    <mergeCell ref="R9:R10"/>
    <mergeCell ref="B22:P23"/>
    <mergeCell ref="R22:X22"/>
    <mergeCell ref="R23:X24"/>
    <mergeCell ref="I24:P25"/>
    <mergeCell ref="R12:R13"/>
    <mergeCell ref="R15:R16"/>
    <mergeCell ref="X9:X10"/>
    <mergeCell ref="J12:J13"/>
    <mergeCell ref="B37:G38"/>
    <mergeCell ref="H37:J38"/>
    <mergeCell ref="K37:M38"/>
    <mergeCell ref="N37:P38"/>
    <mergeCell ref="Q37:S38"/>
    <mergeCell ref="K40:M41"/>
    <mergeCell ref="N40:P41"/>
    <mergeCell ref="Q40:S41"/>
    <mergeCell ref="K42:M42"/>
    <mergeCell ref="N42:P42"/>
    <mergeCell ref="Q42:S42"/>
    <mergeCell ref="B43:G46"/>
    <mergeCell ref="B49:V51"/>
    <mergeCell ref="B6:B7"/>
    <mergeCell ref="H6:H7"/>
    <mergeCell ref="B9:B10"/>
    <mergeCell ref="H9:H10"/>
    <mergeCell ref="B12:B13"/>
    <mergeCell ref="B15:B16"/>
    <mergeCell ref="B18:B19"/>
    <mergeCell ref="H18:H19"/>
    <mergeCell ref="T37:V38"/>
    <mergeCell ref="B39:G42"/>
    <mergeCell ref="T39:V42"/>
    <mergeCell ref="H40:J41"/>
    <mergeCell ref="M15:M16"/>
    <mergeCell ref="U18:U19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3D64F-E2E4-436F-8465-6FD8BB9C66C7}">
  <sheetPr>
    <pageSetUpPr fitToPage="1"/>
  </sheetPr>
  <dimension ref="A1:AH55"/>
  <sheetViews>
    <sheetView zoomScale="50" zoomScaleNormal="50" workbookViewId="0">
      <selection activeCell="AE16" sqref="AE16"/>
    </sheetView>
  </sheetViews>
  <sheetFormatPr defaultRowHeight="13.5" x14ac:dyDescent="0.15"/>
  <cols>
    <col min="2" max="24" width="9.125" customWidth="1"/>
    <col min="25" max="25" width="9" customWidth="1"/>
  </cols>
  <sheetData>
    <row r="1" spans="1:27" ht="87" customHeight="1" x14ac:dyDescent="0.15">
      <c r="A1" s="17"/>
      <c r="B1" s="360" t="s">
        <v>85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Z1" s="121"/>
      <c r="AA1" s="121"/>
    </row>
    <row r="2" spans="1:27" ht="15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Z2" s="121"/>
      <c r="AA2" s="121"/>
    </row>
    <row r="3" spans="1:27" ht="78.75" customHeight="1" thickBot="1" x14ac:dyDescent="0.2"/>
    <row r="4" spans="1:27" ht="24" customHeight="1" thickBot="1" x14ac:dyDescent="0.2">
      <c r="A4" s="1"/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  <c r="I4" s="1"/>
      <c r="J4" s="2" t="s">
        <v>0</v>
      </c>
      <c r="K4" s="3" t="s">
        <v>1</v>
      </c>
      <c r="L4" s="3" t="s">
        <v>2</v>
      </c>
      <c r="M4" s="3" t="s">
        <v>3</v>
      </c>
      <c r="N4" s="3" t="s">
        <v>4</v>
      </c>
      <c r="O4" s="3" t="s">
        <v>5</v>
      </c>
      <c r="P4" s="4" t="s">
        <v>6</v>
      </c>
      <c r="Q4" s="1"/>
      <c r="R4" s="2" t="s">
        <v>0</v>
      </c>
      <c r="S4" s="3" t="s">
        <v>1</v>
      </c>
      <c r="T4" s="3" t="s">
        <v>2</v>
      </c>
      <c r="U4" s="3" t="s">
        <v>3</v>
      </c>
      <c r="V4" s="3" t="s">
        <v>4</v>
      </c>
      <c r="W4" s="3" t="s">
        <v>5</v>
      </c>
      <c r="X4" s="4" t="s">
        <v>6</v>
      </c>
    </row>
    <row r="5" spans="1:27" ht="18" customHeight="1" thickTop="1" x14ac:dyDescent="0.15">
      <c r="A5" s="5"/>
      <c r="B5" s="41"/>
      <c r="C5" s="75"/>
      <c r="D5" s="6"/>
      <c r="E5" s="6">
        <v>44378</v>
      </c>
      <c r="F5" s="85"/>
      <c r="G5" s="33" t="s">
        <v>88</v>
      </c>
      <c r="H5" s="8">
        <v>4</v>
      </c>
      <c r="I5" s="1"/>
      <c r="J5" s="41"/>
      <c r="K5" s="75"/>
      <c r="L5" s="6"/>
      <c r="M5" s="6"/>
      <c r="N5" s="85"/>
      <c r="O5" s="33">
        <v>1</v>
      </c>
      <c r="P5" s="8">
        <v>2</v>
      </c>
      <c r="Q5" s="1"/>
      <c r="R5" s="41"/>
      <c r="S5" s="75"/>
      <c r="T5" s="6">
        <v>2</v>
      </c>
      <c r="U5" s="6">
        <v>3</v>
      </c>
      <c r="V5" s="85">
        <v>4</v>
      </c>
      <c r="W5" s="33">
        <v>5</v>
      </c>
      <c r="X5" s="8">
        <v>6</v>
      </c>
    </row>
    <row r="6" spans="1:27" ht="30.75" customHeight="1" x14ac:dyDescent="0.15">
      <c r="A6" s="9" t="s">
        <v>8</v>
      </c>
      <c r="B6" s="131"/>
      <c r="C6" s="113" t="s">
        <v>26</v>
      </c>
      <c r="D6" s="65"/>
      <c r="E6" s="65" t="s">
        <v>75</v>
      </c>
      <c r="F6" s="113" t="s">
        <v>26</v>
      </c>
      <c r="G6" s="64" t="s">
        <v>62</v>
      </c>
      <c r="H6" s="94" t="s">
        <v>26</v>
      </c>
      <c r="I6" s="1"/>
      <c r="J6" s="290"/>
      <c r="K6" s="113" t="s">
        <v>26</v>
      </c>
      <c r="L6" s="65"/>
      <c r="M6" s="65"/>
      <c r="N6" s="113" t="s">
        <v>26</v>
      </c>
      <c r="O6" s="64" t="s">
        <v>62</v>
      </c>
      <c r="P6" s="288" t="s">
        <v>26</v>
      </c>
      <c r="Q6" s="1"/>
      <c r="R6" s="290"/>
      <c r="S6" s="113" t="s">
        <v>26</v>
      </c>
      <c r="T6" s="65" t="s">
        <v>64</v>
      </c>
      <c r="U6" s="288" t="s">
        <v>26</v>
      </c>
      <c r="V6" s="113" t="s">
        <v>26</v>
      </c>
      <c r="W6" s="64" t="s">
        <v>62</v>
      </c>
      <c r="X6" s="288" t="s">
        <v>26</v>
      </c>
    </row>
    <row r="7" spans="1:27" ht="25.5" customHeight="1" thickBot="1" x14ac:dyDescent="0.2">
      <c r="A7" s="10" t="s">
        <v>9</v>
      </c>
      <c r="B7" s="132"/>
      <c r="C7" s="284" t="s">
        <v>63</v>
      </c>
      <c r="D7" s="28"/>
      <c r="E7" s="28"/>
      <c r="F7" s="284" t="s">
        <v>7</v>
      </c>
      <c r="G7" s="29"/>
      <c r="H7" s="95"/>
      <c r="I7" s="1"/>
      <c r="J7" s="291"/>
      <c r="K7" s="284" t="s">
        <v>63</v>
      </c>
      <c r="L7" s="28"/>
      <c r="M7" s="28"/>
      <c r="N7" s="284" t="s">
        <v>7</v>
      </c>
      <c r="O7" s="29"/>
      <c r="P7" s="289"/>
      <c r="Q7" s="1"/>
      <c r="R7" s="291"/>
      <c r="S7" s="284" t="s">
        <v>63</v>
      </c>
      <c r="T7" s="28"/>
      <c r="U7" s="289"/>
      <c r="V7" s="284" t="s">
        <v>7</v>
      </c>
      <c r="W7" s="29"/>
      <c r="X7" s="289"/>
    </row>
    <row r="8" spans="1:27" ht="21" customHeight="1" x14ac:dyDescent="0.15">
      <c r="A8" s="12"/>
      <c r="B8" s="27">
        <v>5</v>
      </c>
      <c r="C8" s="284"/>
      <c r="D8" s="6">
        <v>7</v>
      </c>
      <c r="E8" s="6">
        <f>E5+7</f>
        <v>44385</v>
      </c>
      <c r="F8" s="284"/>
      <c r="G8" s="6">
        <v>10</v>
      </c>
      <c r="H8" s="112">
        <f>H5+7</f>
        <v>11</v>
      </c>
      <c r="I8" s="1"/>
      <c r="J8" s="27">
        <v>3</v>
      </c>
      <c r="K8" s="284"/>
      <c r="L8" s="6">
        <v>5</v>
      </c>
      <c r="M8" s="6">
        <v>6</v>
      </c>
      <c r="N8" s="284"/>
      <c r="O8" s="6">
        <v>8</v>
      </c>
      <c r="P8" s="112">
        <f>P5+7</f>
        <v>9</v>
      </c>
      <c r="Q8" s="1"/>
      <c r="R8" s="27">
        <v>7</v>
      </c>
      <c r="S8" s="284"/>
      <c r="T8" s="6">
        <v>9</v>
      </c>
      <c r="U8" s="6">
        <v>10</v>
      </c>
      <c r="V8" s="284"/>
      <c r="W8" s="6">
        <v>12</v>
      </c>
      <c r="X8" s="112">
        <f>X5+7</f>
        <v>13</v>
      </c>
    </row>
    <row r="9" spans="1:27" ht="30.75" customHeight="1" x14ac:dyDescent="0.15">
      <c r="A9" s="9" t="s">
        <v>8</v>
      </c>
      <c r="B9" s="131"/>
      <c r="C9" s="284"/>
      <c r="D9" s="65" t="s">
        <v>64</v>
      </c>
      <c r="E9" s="65" t="s">
        <v>75</v>
      </c>
      <c r="F9" s="284"/>
      <c r="G9" s="64" t="s">
        <v>62</v>
      </c>
      <c r="H9" s="94" t="s">
        <v>26</v>
      </c>
      <c r="I9" s="1"/>
      <c r="J9" s="290"/>
      <c r="K9" s="284"/>
      <c r="L9" s="65" t="s">
        <v>64</v>
      </c>
      <c r="M9" s="65" t="s">
        <v>75</v>
      </c>
      <c r="N9" s="284"/>
      <c r="O9" s="64" t="s">
        <v>62</v>
      </c>
      <c r="P9" s="288" t="s">
        <v>26</v>
      </c>
      <c r="Q9" s="1"/>
      <c r="R9" s="290"/>
      <c r="S9" s="284"/>
      <c r="T9" s="65" t="s">
        <v>64</v>
      </c>
      <c r="U9" s="65" t="s">
        <v>75</v>
      </c>
      <c r="V9" s="284"/>
      <c r="W9" s="64" t="s">
        <v>62</v>
      </c>
      <c r="X9" s="288" t="s">
        <v>26</v>
      </c>
    </row>
    <row r="10" spans="1:27" ht="22.5" customHeight="1" thickBot="1" x14ac:dyDescent="0.2">
      <c r="A10" s="10" t="s">
        <v>9</v>
      </c>
      <c r="B10" s="132"/>
      <c r="C10" s="284"/>
      <c r="D10" s="28"/>
      <c r="E10" s="29"/>
      <c r="F10" s="284"/>
      <c r="G10" s="29"/>
      <c r="H10" s="95"/>
      <c r="I10" s="1"/>
      <c r="J10" s="291"/>
      <c r="K10" s="284"/>
      <c r="L10" s="28"/>
      <c r="M10" s="29"/>
      <c r="N10" s="284"/>
      <c r="O10" s="29"/>
      <c r="P10" s="289"/>
      <c r="Q10" s="1"/>
      <c r="R10" s="291"/>
      <c r="S10" s="284"/>
      <c r="T10" s="28"/>
      <c r="U10" s="29"/>
      <c r="V10" s="284"/>
      <c r="W10" s="29"/>
      <c r="X10" s="289"/>
    </row>
    <row r="11" spans="1:27" ht="21" customHeight="1" x14ac:dyDescent="0.15">
      <c r="A11" s="13"/>
      <c r="B11" s="38">
        <f>B8+7</f>
        <v>12</v>
      </c>
      <c r="C11" s="284"/>
      <c r="D11" s="6">
        <f>D8+7</f>
        <v>14</v>
      </c>
      <c r="E11" s="6">
        <f>E8+7</f>
        <v>44392</v>
      </c>
      <c r="F11" s="284"/>
      <c r="G11" s="6">
        <f>G8+7</f>
        <v>17</v>
      </c>
      <c r="H11" s="112">
        <f>H8+7</f>
        <v>18</v>
      </c>
      <c r="I11" s="1"/>
      <c r="J11" s="38">
        <f>J8+7</f>
        <v>10</v>
      </c>
      <c r="K11" s="284"/>
      <c r="L11" s="6">
        <f>L8+7</f>
        <v>12</v>
      </c>
      <c r="M11" s="6">
        <f>M8+7</f>
        <v>13</v>
      </c>
      <c r="N11" s="284"/>
      <c r="O11" s="6">
        <f>O8+7</f>
        <v>15</v>
      </c>
      <c r="P11" s="112">
        <f>P8+7</f>
        <v>16</v>
      </c>
      <c r="Q11" s="1"/>
      <c r="R11" s="38">
        <f>R8+7</f>
        <v>14</v>
      </c>
      <c r="S11" s="284"/>
      <c r="T11" s="6">
        <f>T8+7</f>
        <v>16</v>
      </c>
      <c r="U11" s="6">
        <f>U8+7</f>
        <v>17</v>
      </c>
      <c r="V11" s="284"/>
      <c r="W11" s="6">
        <f>W8+7</f>
        <v>19</v>
      </c>
      <c r="X11" s="112">
        <f>X8+7</f>
        <v>20</v>
      </c>
    </row>
    <row r="12" spans="1:27" ht="30.75" customHeight="1" x14ac:dyDescent="0.15">
      <c r="A12" s="9" t="s">
        <v>8</v>
      </c>
      <c r="B12" s="131"/>
      <c r="C12" s="284"/>
      <c r="D12" s="65" t="s">
        <v>64</v>
      </c>
      <c r="E12" s="65" t="s">
        <v>75</v>
      </c>
      <c r="F12" s="284"/>
      <c r="G12" s="64" t="s">
        <v>62</v>
      </c>
      <c r="H12" s="66" t="s">
        <v>61</v>
      </c>
      <c r="I12" s="1"/>
      <c r="J12" s="290"/>
      <c r="K12" s="284"/>
      <c r="L12" s="65" t="s">
        <v>64</v>
      </c>
      <c r="M12" s="65" t="s">
        <v>75</v>
      </c>
      <c r="N12" s="284"/>
      <c r="O12" s="64" t="s">
        <v>62</v>
      </c>
      <c r="P12" s="66" t="s">
        <v>61</v>
      </c>
      <c r="Q12" s="1"/>
      <c r="R12" s="290"/>
      <c r="S12" s="284"/>
      <c r="T12" s="65" t="s">
        <v>64</v>
      </c>
      <c r="U12" s="65" t="s">
        <v>75</v>
      </c>
      <c r="V12" s="284"/>
      <c r="W12" s="64" t="s">
        <v>62</v>
      </c>
      <c r="X12" s="66" t="s">
        <v>61</v>
      </c>
    </row>
    <row r="13" spans="1:27" ht="21.75" customHeight="1" thickBot="1" x14ac:dyDescent="0.2">
      <c r="A13" s="10" t="s">
        <v>9</v>
      </c>
      <c r="B13" s="132"/>
      <c r="C13" s="284"/>
      <c r="D13" s="28"/>
      <c r="E13" s="29"/>
      <c r="F13" s="284"/>
      <c r="G13" s="29"/>
      <c r="H13" s="31"/>
      <c r="I13" s="1"/>
      <c r="J13" s="291"/>
      <c r="K13" s="284"/>
      <c r="L13" s="28"/>
      <c r="M13" s="29"/>
      <c r="N13" s="284"/>
      <c r="O13" s="29"/>
      <c r="P13" s="31"/>
      <c r="Q13" s="1"/>
      <c r="R13" s="291"/>
      <c r="S13" s="284"/>
      <c r="T13" s="28"/>
      <c r="U13" s="29"/>
      <c r="V13" s="284"/>
      <c r="W13" s="29"/>
      <c r="X13" s="31"/>
    </row>
    <row r="14" spans="1:27" ht="21" customHeight="1" x14ac:dyDescent="0.15">
      <c r="A14" s="12"/>
      <c r="B14" s="27">
        <f>B11+7</f>
        <v>19</v>
      </c>
      <c r="C14" s="284"/>
      <c r="D14" s="6">
        <f>D11+7</f>
        <v>21</v>
      </c>
      <c r="E14" s="7">
        <f>E11+7</f>
        <v>44399</v>
      </c>
      <c r="F14" s="284"/>
      <c r="G14" s="6">
        <f>G11+7</f>
        <v>24</v>
      </c>
      <c r="H14" s="8">
        <f>H11+7</f>
        <v>25</v>
      </c>
      <c r="I14" s="1"/>
      <c r="J14" s="27">
        <f>J11+7</f>
        <v>17</v>
      </c>
      <c r="K14" s="284"/>
      <c r="L14" s="6">
        <f>L11+7</f>
        <v>19</v>
      </c>
      <c r="M14" s="7">
        <f>M11+7</f>
        <v>20</v>
      </c>
      <c r="N14" s="284"/>
      <c r="O14" s="6">
        <f>O11+7</f>
        <v>22</v>
      </c>
      <c r="P14" s="8">
        <f>P11+7</f>
        <v>23</v>
      </c>
      <c r="Q14" s="1"/>
      <c r="R14" s="27">
        <f>R11+7</f>
        <v>21</v>
      </c>
      <c r="S14" s="284"/>
      <c r="T14" s="6">
        <f>T11+7</f>
        <v>23</v>
      </c>
      <c r="U14" s="7">
        <f>U11+7</f>
        <v>24</v>
      </c>
      <c r="V14" s="284"/>
      <c r="W14" s="6">
        <f>W11+7</f>
        <v>26</v>
      </c>
      <c r="X14" s="8">
        <f>X11+7</f>
        <v>27</v>
      </c>
    </row>
    <row r="15" spans="1:27" ht="30.75" customHeight="1" x14ac:dyDescent="0.15">
      <c r="A15" s="9" t="s">
        <v>8</v>
      </c>
      <c r="B15" s="131"/>
      <c r="C15" s="284"/>
      <c r="D15" s="65" t="s">
        <v>64</v>
      </c>
      <c r="E15" s="65" t="s">
        <v>75</v>
      </c>
      <c r="F15" s="284"/>
      <c r="G15" s="64" t="s">
        <v>62</v>
      </c>
      <c r="H15" s="66" t="s">
        <v>61</v>
      </c>
      <c r="I15" s="1"/>
      <c r="J15" s="290"/>
      <c r="K15" s="284"/>
      <c r="L15" s="65" t="s">
        <v>64</v>
      </c>
      <c r="M15" s="65" t="s">
        <v>75</v>
      </c>
      <c r="N15" s="284"/>
      <c r="O15" s="64" t="s">
        <v>62</v>
      </c>
      <c r="P15" s="66" t="s">
        <v>61</v>
      </c>
      <c r="Q15" s="1"/>
      <c r="R15" s="290"/>
      <c r="S15" s="284"/>
      <c r="T15" s="288" t="s">
        <v>26</v>
      </c>
      <c r="U15" s="65" t="s">
        <v>75</v>
      </c>
      <c r="V15" s="284"/>
      <c r="W15" s="64" t="s">
        <v>62</v>
      </c>
      <c r="X15" s="66" t="s">
        <v>61</v>
      </c>
    </row>
    <row r="16" spans="1:27" ht="21.75" customHeight="1" thickBot="1" x14ac:dyDescent="0.2">
      <c r="A16" s="10" t="s">
        <v>9</v>
      </c>
      <c r="B16" s="132"/>
      <c r="C16" s="284"/>
      <c r="D16" s="28"/>
      <c r="E16" s="29"/>
      <c r="F16" s="284"/>
      <c r="G16" s="29"/>
      <c r="H16" s="31"/>
      <c r="I16" s="1"/>
      <c r="J16" s="291"/>
      <c r="K16" s="284"/>
      <c r="L16" s="28"/>
      <c r="M16" s="29"/>
      <c r="N16" s="284"/>
      <c r="O16" s="29"/>
      <c r="P16" s="31"/>
      <c r="Q16" s="1"/>
      <c r="R16" s="291"/>
      <c r="S16" s="284"/>
      <c r="T16" s="289"/>
      <c r="U16" s="29"/>
      <c r="V16" s="284"/>
      <c r="W16" s="29"/>
      <c r="X16" s="31"/>
    </row>
    <row r="17" spans="1:34" ht="21" customHeight="1" x14ac:dyDescent="0.15">
      <c r="A17" s="13"/>
      <c r="B17" s="38">
        <f>B14+7</f>
        <v>26</v>
      </c>
      <c r="C17" s="284"/>
      <c r="D17" s="7">
        <f>D14+7</f>
        <v>28</v>
      </c>
      <c r="E17" s="7">
        <f>E14+7</f>
        <v>44406</v>
      </c>
      <c r="F17" s="284"/>
      <c r="G17" s="73"/>
      <c r="H17" s="112"/>
      <c r="I17" s="1"/>
      <c r="J17" s="133" t="s">
        <v>92</v>
      </c>
      <c r="K17" s="284"/>
      <c r="L17" s="7">
        <f>L14+7</f>
        <v>26</v>
      </c>
      <c r="M17" s="7">
        <f>M14+7</f>
        <v>27</v>
      </c>
      <c r="N17" s="284"/>
      <c r="O17" s="73">
        <v>29</v>
      </c>
      <c r="P17" s="112">
        <v>30</v>
      </c>
      <c r="Q17" s="1"/>
      <c r="R17" s="133">
        <v>28</v>
      </c>
      <c r="S17" s="284"/>
      <c r="T17" s="7">
        <f>T14+7</f>
        <v>30</v>
      </c>
      <c r="U17" s="7"/>
      <c r="V17" s="284"/>
      <c r="W17" s="73"/>
      <c r="X17" s="112"/>
    </row>
    <row r="18" spans="1:34" ht="29.25" customHeight="1" x14ac:dyDescent="0.15">
      <c r="A18" s="9" t="s">
        <v>8</v>
      </c>
      <c r="B18" s="131"/>
      <c r="C18" s="284"/>
      <c r="D18" s="65" t="s">
        <v>64</v>
      </c>
      <c r="E18" s="65" t="s">
        <v>75</v>
      </c>
      <c r="F18" s="284"/>
      <c r="G18" s="64"/>
      <c r="H18" s="64"/>
      <c r="I18" s="1"/>
      <c r="J18" s="290"/>
      <c r="K18" s="284"/>
      <c r="L18" s="65" t="s">
        <v>64</v>
      </c>
      <c r="M18" s="65" t="s">
        <v>75</v>
      </c>
      <c r="N18" s="284"/>
      <c r="O18" s="64" t="s">
        <v>62</v>
      </c>
      <c r="P18" s="288" t="s">
        <v>26</v>
      </c>
      <c r="Q18" s="1"/>
      <c r="R18" s="290"/>
      <c r="S18" s="284"/>
      <c r="T18" s="65" t="s">
        <v>64</v>
      </c>
      <c r="U18" s="65"/>
      <c r="V18" s="284"/>
      <c r="W18" s="64"/>
      <c r="X18" s="288"/>
    </row>
    <row r="19" spans="1:34" ht="24.75" customHeight="1" thickBot="1" x14ac:dyDescent="0.2">
      <c r="A19" s="10" t="s">
        <v>9</v>
      </c>
      <c r="B19" s="132"/>
      <c r="C19" s="285"/>
      <c r="D19" s="28"/>
      <c r="E19" s="29"/>
      <c r="F19" s="285"/>
      <c r="G19" s="29"/>
      <c r="H19" s="29"/>
      <c r="I19" s="1"/>
      <c r="J19" s="291"/>
      <c r="K19" s="285"/>
      <c r="L19" s="28"/>
      <c r="M19" s="29"/>
      <c r="N19" s="285"/>
      <c r="O19" s="29"/>
      <c r="P19" s="289"/>
      <c r="Q19" s="1"/>
      <c r="R19" s="291"/>
      <c r="S19" s="285"/>
      <c r="T19" s="28"/>
      <c r="U19" s="29"/>
      <c r="V19" s="285"/>
      <c r="W19" s="29"/>
      <c r="X19" s="289"/>
    </row>
    <row r="20" spans="1:34" ht="15.75" customHeight="1" x14ac:dyDescent="0.15">
      <c r="A20" s="17"/>
      <c r="I20" s="55"/>
      <c r="J20" s="115"/>
      <c r="K20" s="116"/>
      <c r="L20" s="114"/>
      <c r="M20" s="118"/>
      <c r="N20" s="117"/>
      <c r="O20" s="118"/>
      <c r="P20" s="114"/>
      <c r="Q20" s="56"/>
    </row>
    <row r="21" spans="1:34" ht="29.45" customHeight="1" x14ac:dyDescent="0.15">
      <c r="A21" s="17"/>
      <c r="B21" s="129"/>
      <c r="I21" s="55"/>
      <c r="J21" s="128"/>
      <c r="K21" s="98"/>
      <c r="L21" s="98"/>
      <c r="M21" s="98"/>
      <c r="N21" s="98"/>
      <c r="O21" s="98"/>
      <c r="Q21" s="56"/>
      <c r="Z21" s="121"/>
      <c r="AA21" s="121"/>
    </row>
    <row r="22" spans="1:34" ht="54.6" customHeight="1" x14ac:dyDescent="0.15">
      <c r="A22" s="17"/>
      <c r="B22" s="356" t="s">
        <v>87</v>
      </c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119"/>
      <c r="R22" s="299"/>
      <c r="S22" s="299"/>
      <c r="T22" s="299"/>
      <c r="U22" s="299"/>
      <c r="V22" s="299"/>
      <c r="W22" s="299"/>
      <c r="X22" s="299"/>
      <c r="Z22" s="121"/>
      <c r="AA22" s="121"/>
    </row>
    <row r="23" spans="1:34" ht="24.75" customHeight="1" x14ac:dyDescent="0.15">
      <c r="A23" s="17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1"/>
      <c r="R23" s="357"/>
      <c r="S23" s="357"/>
      <c r="T23" s="357"/>
      <c r="U23" s="357"/>
      <c r="V23" s="357"/>
      <c r="W23" s="357"/>
      <c r="X23" s="357"/>
      <c r="Y23" s="57"/>
      <c r="Z23" s="57"/>
      <c r="AC23" s="121"/>
      <c r="AD23" s="121"/>
      <c r="AE23" s="121"/>
      <c r="AF23" s="121"/>
      <c r="AG23" s="121"/>
      <c r="AH23" s="121"/>
    </row>
    <row r="24" spans="1:34" ht="29.25" customHeight="1" x14ac:dyDescent="0.15">
      <c r="A24" s="17"/>
      <c r="B24" s="36"/>
      <c r="D24" s="36"/>
      <c r="I24" s="358"/>
      <c r="J24" s="358"/>
      <c r="K24" s="358"/>
      <c r="L24" s="358"/>
      <c r="M24" s="358"/>
      <c r="N24" s="358"/>
      <c r="O24" s="358"/>
      <c r="P24" s="358"/>
      <c r="Q24" s="1"/>
      <c r="R24" s="357"/>
      <c r="S24" s="357"/>
      <c r="T24" s="357"/>
      <c r="U24" s="357"/>
      <c r="V24" s="357"/>
      <c r="W24" s="357"/>
      <c r="X24" s="357"/>
      <c r="Y24" s="57"/>
      <c r="Z24" s="57"/>
    </row>
    <row r="25" spans="1:34" ht="37.5" customHeight="1" x14ac:dyDescent="0.15">
      <c r="A25" s="1"/>
      <c r="B25" s="1"/>
      <c r="C25" s="1"/>
      <c r="D25" s="1"/>
      <c r="E25" s="1"/>
      <c r="F25" s="1"/>
      <c r="G25" s="1"/>
      <c r="H25" s="1"/>
      <c r="I25" s="358"/>
      <c r="J25" s="358"/>
      <c r="K25" s="358"/>
      <c r="L25" s="358"/>
      <c r="M25" s="358"/>
      <c r="N25" s="358"/>
      <c r="O25" s="358"/>
      <c r="P25" s="358"/>
      <c r="Q25" s="1"/>
      <c r="R25" s="122"/>
      <c r="S25" s="359"/>
      <c r="T25" s="359"/>
      <c r="U25" s="359"/>
      <c r="V25" s="359"/>
      <c r="W25" s="359"/>
      <c r="X25" s="359"/>
    </row>
    <row r="26" spans="1:34" ht="66" customHeight="1" x14ac:dyDescent="0.15">
      <c r="A26" s="1"/>
      <c r="B26" s="18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</row>
    <row r="27" spans="1:34" ht="66" customHeight="1" x14ac:dyDescent="0.15">
      <c r="A27" s="1"/>
      <c r="B27" s="18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</row>
    <row r="28" spans="1:34" ht="63" customHeight="1" x14ac:dyDescent="0.15">
      <c r="A28" s="1"/>
      <c r="B28" s="347" t="s">
        <v>65</v>
      </c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</row>
    <row r="29" spans="1:34" ht="13.15" customHeight="1" x14ac:dyDescent="0.15">
      <c r="A29" s="1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</row>
    <row r="30" spans="1:34" ht="13.1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</row>
    <row r="31" spans="1:34" ht="7.5" customHeight="1" x14ac:dyDescent="0.15">
      <c r="A31" s="1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</row>
    <row r="32" spans="1:34" x14ac:dyDescent="0.15">
      <c r="A32" s="1"/>
      <c r="B32" s="18"/>
      <c r="C32" s="18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</row>
    <row r="33" spans="1:22" x14ac:dyDescent="0.15">
      <c r="A33" s="1"/>
      <c r="B33" s="19"/>
      <c r="C33" s="217" t="s">
        <v>14</v>
      </c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1"/>
      <c r="Q33" s="1"/>
    </row>
    <row r="34" spans="1:22" ht="17.25" x14ac:dyDescent="0.15">
      <c r="A34" s="1"/>
      <c r="B34" s="20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1"/>
      <c r="Q34" s="1"/>
    </row>
    <row r="35" spans="1:22" ht="17.25" x14ac:dyDescent="0.15">
      <c r="A35" s="1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</row>
    <row r="36" spans="1:22" ht="18" thickBot="1" x14ac:dyDescent="0.2">
      <c r="A36" s="1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</row>
    <row r="37" spans="1:22" ht="13.5" customHeight="1" x14ac:dyDescent="0.15">
      <c r="A37" s="1"/>
      <c r="B37" s="348" t="s">
        <v>15</v>
      </c>
      <c r="C37" s="349"/>
      <c r="D37" s="349"/>
      <c r="E37" s="349"/>
      <c r="F37" s="349"/>
      <c r="G37" s="350"/>
      <c r="H37" s="321" t="s">
        <v>66</v>
      </c>
      <c r="I37" s="322"/>
      <c r="J37" s="323"/>
      <c r="K37" s="321" t="s">
        <v>17</v>
      </c>
      <c r="L37" s="322"/>
      <c r="M37" s="323"/>
      <c r="N37" s="321" t="s">
        <v>30</v>
      </c>
      <c r="O37" s="322"/>
      <c r="P37" s="323"/>
      <c r="Q37" s="321" t="s">
        <v>18</v>
      </c>
      <c r="R37" s="322"/>
      <c r="S37" s="323"/>
      <c r="T37" s="321" t="s">
        <v>19</v>
      </c>
      <c r="U37" s="322"/>
      <c r="V37" s="323"/>
    </row>
    <row r="38" spans="1:22" ht="13.9" customHeight="1" thickBot="1" x14ac:dyDescent="0.2">
      <c r="A38" s="1"/>
      <c r="B38" s="351"/>
      <c r="C38" s="352"/>
      <c r="D38" s="352"/>
      <c r="E38" s="352"/>
      <c r="F38" s="352"/>
      <c r="G38" s="353"/>
      <c r="H38" s="324"/>
      <c r="I38" s="325"/>
      <c r="J38" s="326"/>
      <c r="K38" s="324"/>
      <c r="L38" s="325"/>
      <c r="M38" s="326"/>
      <c r="N38" s="324"/>
      <c r="O38" s="325"/>
      <c r="P38" s="326"/>
      <c r="Q38" s="324"/>
      <c r="R38" s="325"/>
      <c r="S38" s="326"/>
      <c r="T38" s="324"/>
      <c r="U38" s="325"/>
      <c r="V38" s="326"/>
    </row>
    <row r="39" spans="1:22" ht="38.450000000000003" customHeight="1" x14ac:dyDescent="0.15">
      <c r="A39" s="1"/>
      <c r="B39" s="243" t="s">
        <v>84</v>
      </c>
      <c r="C39" s="327"/>
      <c r="D39" s="327"/>
      <c r="E39" s="327"/>
      <c r="F39" s="327"/>
      <c r="G39" s="328"/>
      <c r="H39" s="22"/>
      <c r="I39" s="22"/>
      <c r="J39" s="21"/>
      <c r="K39" s="22"/>
      <c r="L39" s="22"/>
      <c r="M39" s="22"/>
      <c r="N39" s="124"/>
      <c r="O39" s="22"/>
      <c r="P39" s="22"/>
      <c r="Q39" s="59"/>
      <c r="R39" s="22"/>
      <c r="S39" s="21"/>
      <c r="T39" s="338" t="s">
        <v>82</v>
      </c>
      <c r="U39" s="339"/>
      <c r="V39" s="340"/>
    </row>
    <row r="40" spans="1:22" ht="38.450000000000003" customHeight="1" x14ac:dyDescent="0.15">
      <c r="A40" s="1"/>
      <c r="B40" s="329"/>
      <c r="C40" s="330"/>
      <c r="D40" s="330"/>
      <c r="E40" s="330"/>
      <c r="F40" s="330"/>
      <c r="G40" s="331"/>
      <c r="H40" s="344"/>
      <c r="I40" s="345"/>
      <c r="J40" s="346"/>
      <c r="K40" s="344" t="s">
        <v>68</v>
      </c>
      <c r="L40" s="345"/>
      <c r="M40" s="346"/>
      <c r="N40" s="344" t="s">
        <v>76</v>
      </c>
      <c r="O40" s="345"/>
      <c r="P40" s="346"/>
      <c r="Q40" s="344" t="s">
        <v>69</v>
      </c>
      <c r="R40" s="345"/>
      <c r="S40" s="346"/>
      <c r="T40" s="341"/>
      <c r="U40" s="342"/>
      <c r="V40" s="343"/>
    </row>
    <row r="41" spans="1:22" ht="38.450000000000003" customHeight="1" x14ac:dyDescent="0.15">
      <c r="A41" s="1"/>
      <c r="B41" s="329"/>
      <c r="C41" s="330"/>
      <c r="D41" s="330"/>
      <c r="E41" s="330"/>
      <c r="F41" s="330"/>
      <c r="G41" s="331"/>
      <c r="H41" s="344"/>
      <c r="I41" s="345"/>
      <c r="J41" s="346"/>
      <c r="K41" s="344"/>
      <c r="L41" s="345"/>
      <c r="M41" s="346"/>
      <c r="N41" s="344"/>
      <c r="O41" s="345"/>
      <c r="P41" s="346"/>
      <c r="Q41" s="344"/>
      <c r="R41" s="345"/>
      <c r="S41" s="346"/>
      <c r="T41" s="341"/>
      <c r="U41" s="342"/>
      <c r="V41" s="343"/>
    </row>
    <row r="42" spans="1:22" ht="81.599999999999994" customHeight="1" thickBot="1" x14ac:dyDescent="0.2">
      <c r="A42" s="1"/>
      <c r="B42" s="332"/>
      <c r="C42" s="333"/>
      <c r="D42" s="333"/>
      <c r="E42" s="333"/>
      <c r="F42" s="333"/>
      <c r="G42" s="334"/>
      <c r="H42" s="23"/>
      <c r="I42" s="23"/>
      <c r="J42" s="24"/>
      <c r="K42" s="272" t="s">
        <v>81</v>
      </c>
      <c r="L42" s="306"/>
      <c r="M42" s="273"/>
      <c r="N42" s="272" t="s">
        <v>89</v>
      </c>
      <c r="O42" s="306"/>
      <c r="P42" s="273"/>
      <c r="Q42" s="272" t="s">
        <v>83</v>
      </c>
      <c r="R42" s="306"/>
      <c r="S42" s="273"/>
      <c r="T42" s="272"/>
      <c r="U42" s="306"/>
      <c r="V42" s="273"/>
    </row>
    <row r="43" spans="1:22" ht="28.9" customHeight="1" x14ac:dyDescent="0.15">
      <c r="A43" s="1"/>
      <c r="B43" s="223" t="s">
        <v>23</v>
      </c>
      <c r="C43" s="307"/>
      <c r="D43" s="307"/>
      <c r="E43" s="307"/>
      <c r="F43" s="307"/>
      <c r="G43" s="308"/>
      <c r="H43" s="1"/>
      <c r="I43" s="1"/>
      <c r="J43" s="15"/>
      <c r="K43" s="1"/>
      <c r="L43" s="1"/>
      <c r="M43" s="1"/>
      <c r="N43" s="60"/>
      <c r="O43" s="61"/>
      <c r="P43" s="62"/>
      <c r="Q43" s="16"/>
      <c r="R43" s="1"/>
      <c r="S43" s="15"/>
      <c r="T43" s="16"/>
      <c r="U43" s="1"/>
      <c r="V43" s="15"/>
    </row>
    <row r="44" spans="1:22" ht="28.9" customHeight="1" x14ac:dyDescent="0.15">
      <c r="A44" s="1"/>
      <c r="B44" s="309"/>
      <c r="C44" s="310"/>
      <c r="D44" s="310"/>
      <c r="E44" s="310"/>
      <c r="F44" s="310"/>
      <c r="G44" s="311"/>
      <c r="H44" s="16"/>
      <c r="I44" s="1"/>
      <c r="J44" s="15"/>
      <c r="K44" s="16"/>
      <c r="L44" s="1"/>
      <c r="M44" s="1"/>
      <c r="N44" s="16"/>
      <c r="O44" s="1"/>
      <c r="P44" s="15"/>
      <c r="Q44" s="16"/>
      <c r="R44" s="1"/>
      <c r="S44" s="15"/>
      <c r="T44" s="16"/>
      <c r="U44" s="1"/>
      <c r="V44" s="15"/>
    </row>
    <row r="45" spans="1:22" ht="28.9" customHeight="1" x14ac:dyDescent="0.15">
      <c r="A45" s="1"/>
      <c r="B45" s="309"/>
      <c r="C45" s="310"/>
      <c r="D45" s="310"/>
      <c r="E45" s="310"/>
      <c r="F45" s="310"/>
      <c r="G45" s="311"/>
      <c r="H45" s="16"/>
      <c r="I45" s="1"/>
      <c r="J45" s="15"/>
      <c r="K45" s="16"/>
      <c r="L45" s="1"/>
      <c r="M45" s="1"/>
      <c r="N45" s="16"/>
      <c r="O45" s="1"/>
      <c r="P45" s="15"/>
      <c r="Q45" s="16"/>
      <c r="R45" s="1"/>
      <c r="S45" s="15"/>
      <c r="T45" s="16"/>
      <c r="U45" s="1"/>
      <c r="V45" s="15"/>
    </row>
    <row r="46" spans="1:22" ht="28.9" customHeight="1" thickBot="1" x14ac:dyDescent="0.2">
      <c r="A46" s="1"/>
      <c r="B46" s="312"/>
      <c r="C46" s="313"/>
      <c r="D46" s="313"/>
      <c r="E46" s="313"/>
      <c r="F46" s="313"/>
      <c r="G46" s="314"/>
      <c r="H46" s="23"/>
      <c r="I46" s="23"/>
      <c r="J46" s="23"/>
      <c r="K46" s="25"/>
      <c r="L46" s="23"/>
      <c r="M46" s="23"/>
      <c r="N46" s="25"/>
      <c r="O46" s="23"/>
      <c r="P46" s="24"/>
      <c r="Q46" s="25"/>
      <c r="R46" s="23"/>
      <c r="S46" s="24"/>
      <c r="T46" s="25"/>
      <c r="U46" s="23"/>
      <c r="V46" s="24"/>
    </row>
    <row r="47" spans="1:22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2" ht="51" customHeight="1" x14ac:dyDescent="0.15">
      <c r="A49" s="1"/>
      <c r="B49" s="315" t="s">
        <v>90</v>
      </c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</row>
    <row r="50" spans="1:22" ht="51" customHeight="1" x14ac:dyDescent="0.15">
      <c r="A50" s="1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</row>
    <row r="51" spans="1:22" ht="51" customHeight="1" x14ac:dyDescent="0.15">
      <c r="A51" s="1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</row>
    <row r="53" spans="1:22" ht="63" customHeight="1" x14ac:dyDescent="0.15">
      <c r="B53" s="26" t="s">
        <v>67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:22" ht="79.5" customHeight="1" x14ac:dyDescent="0.15">
      <c r="B54" s="26" t="s">
        <v>86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54" customHeight="1" x14ac:dyDescent="0.1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</sheetData>
  <mergeCells count="49">
    <mergeCell ref="B43:G46"/>
    <mergeCell ref="B49:V51"/>
    <mergeCell ref="P18:P19"/>
    <mergeCell ref="U6:U7"/>
    <mergeCell ref="T15:T16"/>
    <mergeCell ref="T37:V38"/>
    <mergeCell ref="B39:G42"/>
    <mergeCell ref="T39:V42"/>
    <mergeCell ref="H40:J41"/>
    <mergeCell ref="K40:M41"/>
    <mergeCell ref="N40:P41"/>
    <mergeCell ref="Q40:S41"/>
    <mergeCell ref="K42:M42"/>
    <mergeCell ref="N42:P42"/>
    <mergeCell ref="Q42:S42"/>
    <mergeCell ref="B28:S31"/>
    <mergeCell ref="X18:X19"/>
    <mergeCell ref="B22:P23"/>
    <mergeCell ref="R22:X22"/>
    <mergeCell ref="R23:X24"/>
    <mergeCell ref="I24:P25"/>
    <mergeCell ref="S25:X25"/>
    <mergeCell ref="J9:J10"/>
    <mergeCell ref="P9:P10"/>
    <mergeCell ref="R9:R10"/>
    <mergeCell ref="J18:J19"/>
    <mergeCell ref="Q37:S38"/>
    <mergeCell ref="R18:R19"/>
    <mergeCell ref="C33:O34"/>
    <mergeCell ref="B37:G38"/>
    <mergeCell ref="H37:J38"/>
    <mergeCell ref="K37:M38"/>
    <mergeCell ref="N37:P38"/>
    <mergeCell ref="B1:X1"/>
    <mergeCell ref="J6:J7"/>
    <mergeCell ref="P6:P7"/>
    <mergeCell ref="R6:R7"/>
    <mergeCell ref="X6:X7"/>
    <mergeCell ref="C7:C19"/>
    <mergeCell ref="F7:F19"/>
    <mergeCell ref="K7:K19"/>
    <mergeCell ref="X9:X10"/>
    <mergeCell ref="J12:J13"/>
    <mergeCell ref="R12:R13"/>
    <mergeCell ref="J15:J16"/>
    <mergeCell ref="R15:R16"/>
    <mergeCell ref="N7:N19"/>
    <mergeCell ref="S7:S19"/>
    <mergeCell ref="V7:V19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D57E-097E-4B51-8464-A37C73D349B3}">
  <sheetPr>
    <pageSetUpPr fitToPage="1"/>
  </sheetPr>
  <dimension ref="A1:AH55"/>
  <sheetViews>
    <sheetView topLeftCell="A31" zoomScale="50" zoomScaleNormal="50" workbookViewId="0">
      <selection activeCell="AA42" sqref="AA42"/>
    </sheetView>
  </sheetViews>
  <sheetFormatPr defaultRowHeight="13.5" x14ac:dyDescent="0.15"/>
  <cols>
    <col min="2" max="24" width="9.125" customWidth="1"/>
    <col min="25" max="25" width="9" customWidth="1"/>
  </cols>
  <sheetData>
    <row r="1" spans="1:27" ht="87" customHeight="1" x14ac:dyDescent="0.15">
      <c r="A1" s="17"/>
      <c r="B1" s="360" t="s">
        <v>85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Z1" s="121"/>
      <c r="AA1" s="121"/>
    </row>
    <row r="2" spans="1:27" ht="15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Z2" s="121"/>
      <c r="AA2" s="121"/>
    </row>
    <row r="3" spans="1:27" ht="78.75" customHeight="1" thickBot="1" x14ac:dyDescent="0.2"/>
    <row r="4" spans="1:27" ht="24" customHeight="1" thickBot="1" x14ac:dyDescent="0.2">
      <c r="A4" s="1"/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  <c r="I4" s="1"/>
      <c r="J4" s="2" t="s">
        <v>0</v>
      </c>
      <c r="K4" s="3" t="s">
        <v>1</v>
      </c>
      <c r="L4" s="3" t="s">
        <v>2</v>
      </c>
      <c r="M4" s="3" t="s">
        <v>3</v>
      </c>
      <c r="N4" s="3" t="s">
        <v>4</v>
      </c>
      <c r="O4" s="3" t="s">
        <v>5</v>
      </c>
      <c r="P4" s="4" t="s">
        <v>6</v>
      </c>
      <c r="Q4" s="1"/>
      <c r="R4" s="2" t="s">
        <v>0</v>
      </c>
      <c r="S4" s="3" t="s">
        <v>1</v>
      </c>
      <c r="T4" s="3" t="s">
        <v>2</v>
      </c>
      <c r="U4" s="3" t="s">
        <v>3</v>
      </c>
      <c r="V4" s="3" t="s">
        <v>4</v>
      </c>
      <c r="W4" s="3" t="s">
        <v>5</v>
      </c>
      <c r="X4" s="4" t="s">
        <v>6</v>
      </c>
    </row>
    <row r="5" spans="1:27" ht="18" customHeight="1" thickTop="1" x14ac:dyDescent="0.15">
      <c r="A5" s="5"/>
      <c r="B5" s="41"/>
      <c r="C5" s="75" t="s">
        <v>71</v>
      </c>
      <c r="D5" s="6" t="s">
        <v>72</v>
      </c>
      <c r="E5" s="6">
        <v>44381</v>
      </c>
      <c r="F5" s="85"/>
      <c r="G5" s="33" t="s">
        <v>91</v>
      </c>
      <c r="H5" s="8">
        <v>7</v>
      </c>
      <c r="I5" s="1"/>
      <c r="J5" s="41"/>
      <c r="K5" s="75"/>
      <c r="L5" s="6"/>
      <c r="M5" s="6">
        <v>44378</v>
      </c>
      <c r="N5" s="85"/>
      <c r="O5" s="33" t="s">
        <v>88</v>
      </c>
      <c r="P5" s="8">
        <v>4</v>
      </c>
      <c r="Q5" s="1"/>
      <c r="R5" s="41"/>
      <c r="S5" s="75"/>
      <c r="T5" s="6"/>
      <c r="U5" s="6"/>
      <c r="V5" s="85"/>
      <c r="W5" s="33">
        <v>1</v>
      </c>
      <c r="X5" s="8">
        <v>2</v>
      </c>
    </row>
    <row r="6" spans="1:27" ht="30.75" customHeight="1" x14ac:dyDescent="0.15">
      <c r="A6" s="9" t="s">
        <v>8</v>
      </c>
      <c r="B6" s="290"/>
      <c r="C6" s="113" t="s">
        <v>26</v>
      </c>
      <c r="D6" s="65" t="s">
        <v>64</v>
      </c>
      <c r="E6" s="65" t="s">
        <v>75</v>
      </c>
      <c r="F6" s="113" t="s">
        <v>26</v>
      </c>
      <c r="G6" s="64" t="s">
        <v>62</v>
      </c>
      <c r="H6" s="288" t="s">
        <v>26</v>
      </c>
      <c r="I6" s="1"/>
      <c r="J6" s="290"/>
      <c r="K6" s="113" t="s">
        <v>26</v>
      </c>
      <c r="L6" s="65"/>
      <c r="M6" s="65" t="s">
        <v>75</v>
      </c>
      <c r="N6" s="113" t="s">
        <v>26</v>
      </c>
      <c r="O6" s="64" t="s">
        <v>62</v>
      </c>
      <c r="P6" s="288" t="s">
        <v>26</v>
      </c>
      <c r="Q6" s="1"/>
      <c r="R6" s="290"/>
      <c r="S6" s="113" t="s">
        <v>26</v>
      </c>
      <c r="T6" s="65"/>
      <c r="U6" s="65"/>
      <c r="V6" s="113" t="s">
        <v>26</v>
      </c>
      <c r="W6" s="64" t="s">
        <v>62</v>
      </c>
      <c r="X6" s="288" t="s">
        <v>26</v>
      </c>
    </row>
    <row r="7" spans="1:27" ht="25.5" customHeight="1" thickBot="1" x14ac:dyDescent="0.2">
      <c r="A7" s="10" t="s">
        <v>9</v>
      </c>
      <c r="B7" s="291"/>
      <c r="C7" s="284" t="s">
        <v>63</v>
      </c>
      <c r="D7" s="28"/>
      <c r="E7" s="28"/>
      <c r="F7" s="284" t="s">
        <v>7</v>
      </c>
      <c r="G7" s="29"/>
      <c r="H7" s="289"/>
      <c r="I7" s="1"/>
      <c r="J7" s="291"/>
      <c r="K7" s="284" t="s">
        <v>63</v>
      </c>
      <c r="L7" s="28"/>
      <c r="M7" s="28"/>
      <c r="N7" s="284" t="s">
        <v>7</v>
      </c>
      <c r="O7" s="29"/>
      <c r="P7" s="289"/>
      <c r="Q7" s="1"/>
      <c r="R7" s="291"/>
      <c r="S7" s="284" t="s">
        <v>63</v>
      </c>
      <c r="T7" s="28"/>
      <c r="U7" s="28"/>
      <c r="V7" s="284" t="s">
        <v>7</v>
      </c>
      <c r="W7" s="29"/>
      <c r="X7" s="289"/>
    </row>
    <row r="8" spans="1:27" ht="21" customHeight="1" x14ac:dyDescent="0.15">
      <c r="A8" s="12"/>
      <c r="B8" s="27">
        <v>8</v>
      </c>
      <c r="C8" s="284"/>
      <c r="D8" s="6">
        <v>10</v>
      </c>
      <c r="E8" s="6">
        <f>E5+7</f>
        <v>44388</v>
      </c>
      <c r="F8" s="284"/>
      <c r="G8" s="6">
        <v>13</v>
      </c>
      <c r="H8" s="112">
        <f>H5+7</f>
        <v>14</v>
      </c>
      <c r="I8" s="1"/>
      <c r="J8" s="27">
        <v>5</v>
      </c>
      <c r="K8" s="284"/>
      <c r="L8" s="6">
        <v>7</v>
      </c>
      <c r="M8" s="6">
        <f>M5+7</f>
        <v>44385</v>
      </c>
      <c r="N8" s="284"/>
      <c r="O8" s="6">
        <v>10</v>
      </c>
      <c r="P8" s="112">
        <f>P5+7</f>
        <v>11</v>
      </c>
      <c r="Q8" s="1"/>
      <c r="R8" s="27">
        <v>3</v>
      </c>
      <c r="S8" s="284"/>
      <c r="T8" s="6">
        <v>5</v>
      </c>
      <c r="U8" s="6">
        <v>6</v>
      </c>
      <c r="V8" s="284"/>
      <c r="W8" s="6">
        <v>8</v>
      </c>
      <c r="X8" s="112">
        <f>X5+7</f>
        <v>9</v>
      </c>
    </row>
    <row r="9" spans="1:27" ht="30.75" customHeight="1" x14ac:dyDescent="0.15">
      <c r="A9" s="9" t="s">
        <v>8</v>
      </c>
      <c r="B9" s="290"/>
      <c r="C9" s="284"/>
      <c r="D9" s="65" t="s">
        <v>64</v>
      </c>
      <c r="E9" s="65" t="s">
        <v>75</v>
      </c>
      <c r="F9" s="284"/>
      <c r="G9" s="64" t="s">
        <v>62</v>
      </c>
      <c r="H9" s="288" t="s">
        <v>26</v>
      </c>
      <c r="I9" s="1"/>
      <c r="J9" s="290"/>
      <c r="K9" s="284"/>
      <c r="L9" s="65" t="s">
        <v>64</v>
      </c>
      <c r="M9" s="65" t="s">
        <v>75</v>
      </c>
      <c r="N9" s="284"/>
      <c r="O9" s="64" t="s">
        <v>62</v>
      </c>
      <c r="P9" s="288" t="s">
        <v>26</v>
      </c>
      <c r="Q9" s="1"/>
      <c r="R9" s="290"/>
      <c r="S9" s="284"/>
      <c r="T9" s="65" t="s">
        <v>64</v>
      </c>
      <c r="U9" s="65" t="s">
        <v>75</v>
      </c>
      <c r="V9" s="284"/>
      <c r="W9" s="64" t="s">
        <v>62</v>
      </c>
      <c r="X9" s="288" t="s">
        <v>26</v>
      </c>
    </row>
    <row r="10" spans="1:27" ht="22.5" customHeight="1" thickBot="1" x14ac:dyDescent="0.2">
      <c r="A10" s="10" t="s">
        <v>9</v>
      </c>
      <c r="B10" s="291"/>
      <c r="C10" s="284"/>
      <c r="D10" s="28"/>
      <c r="E10" s="29"/>
      <c r="F10" s="284"/>
      <c r="G10" s="29"/>
      <c r="H10" s="289"/>
      <c r="I10" s="1"/>
      <c r="J10" s="291"/>
      <c r="K10" s="284"/>
      <c r="L10" s="28"/>
      <c r="M10" s="29"/>
      <c r="N10" s="284"/>
      <c r="O10" s="29"/>
      <c r="P10" s="289"/>
      <c r="Q10" s="1"/>
      <c r="R10" s="291"/>
      <c r="S10" s="284"/>
      <c r="T10" s="28"/>
      <c r="U10" s="29"/>
      <c r="V10" s="284"/>
      <c r="W10" s="29"/>
      <c r="X10" s="289"/>
    </row>
    <row r="11" spans="1:27" ht="21" customHeight="1" x14ac:dyDescent="0.15">
      <c r="A11" s="13"/>
      <c r="B11" s="38">
        <f>B8+7</f>
        <v>15</v>
      </c>
      <c r="C11" s="284"/>
      <c r="D11" s="6">
        <f>D8+7</f>
        <v>17</v>
      </c>
      <c r="E11" s="6">
        <f>E8+7</f>
        <v>44395</v>
      </c>
      <c r="F11" s="284"/>
      <c r="G11" s="6">
        <f>G8+7</f>
        <v>20</v>
      </c>
      <c r="H11" s="112">
        <f>H8+7</f>
        <v>21</v>
      </c>
      <c r="I11" s="1"/>
      <c r="J11" s="38">
        <f>J8+7</f>
        <v>12</v>
      </c>
      <c r="K11" s="284"/>
      <c r="L11" s="6">
        <f>L8+7</f>
        <v>14</v>
      </c>
      <c r="M11" s="6">
        <f>M8+7</f>
        <v>44392</v>
      </c>
      <c r="N11" s="284"/>
      <c r="O11" s="6">
        <f>O8+7</f>
        <v>17</v>
      </c>
      <c r="P11" s="112">
        <f>P8+7</f>
        <v>18</v>
      </c>
      <c r="Q11" s="1"/>
      <c r="R11" s="38">
        <f>R8+7</f>
        <v>10</v>
      </c>
      <c r="S11" s="284"/>
      <c r="T11" s="6">
        <f>T8+7</f>
        <v>12</v>
      </c>
      <c r="U11" s="6">
        <f>U8+7</f>
        <v>13</v>
      </c>
      <c r="V11" s="284"/>
      <c r="W11" s="6">
        <f>W8+7</f>
        <v>15</v>
      </c>
      <c r="X11" s="112">
        <f>X8+7</f>
        <v>16</v>
      </c>
    </row>
    <row r="12" spans="1:27" ht="30.75" customHeight="1" x14ac:dyDescent="0.15">
      <c r="A12" s="9" t="s">
        <v>8</v>
      </c>
      <c r="B12" s="290"/>
      <c r="C12" s="284"/>
      <c r="D12" s="65" t="s">
        <v>64</v>
      </c>
      <c r="E12" s="65" t="s">
        <v>75</v>
      </c>
      <c r="F12" s="284"/>
      <c r="G12" s="64" t="s">
        <v>62</v>
      </c>
      <c r="H12" s="66" t="s">
        <v>61</v>
      </c>
      <c r="I12" s="1"/>
      <c r="J12" s="290"/>
      <c r="K12" s="284"/>
      <c r="L12" s="65" t="s">
        <v>64</v>
      </c>
      <c r="M12" s="65" t="s">
        <v>75</v>
      </c>
      <c r="N12" s="284"/>
      <c r="O12" s="64" t="s">
        <v>62</v>
      </c>
      <c r="P12" s="66" t="s">
        <v>61</v>
      </c>
      <c r="Q12" s="1"/>
      <c r="R12" s="290"/>
      <c r="S12" s="284"/>
      <c r="T12" s="65" t="s">
        <v>64</v>
      </c>
      <c r="U12" s="65" t="s">
        <v>75</v>
      </c>
      <c r="V12" s="284"/>
      <c r="W12" s="64" t="s">
        <v>62</v>
      </c>
      <c r="X12" s="66" t="s">
        <v>61</v>
      </c>
    </row>
    <row r="13" spans="1:27" ht="21.75" customHeight="1" thickBot="1" x14ac:dyDescent="0.2">
      <c r="A13" s="10" t="s">
        <v>9</v>
      </c>
      <c r="B13" s="291"/>
      <c r="C13" s="284"/>
      <c r="D13" s="28"/>
      <c r="E13" s="29"/>
      <c r="F13" s="284"/>
      <c r="G13" s="29"/>
      <c r="H13" s="31"/>
      <c r="I13" s="1"/>
      <c r="J13" s="291"/>
      <c r="K13" s="284"/>
      <c r="L13" s="28"/>
      <c r="M13" s="29"/>
      <c r="N13" s="284"/>
      <c r="O13" s="29"/>
      <c r="P13" s="31"/>
      <c r="Q13" s="1"/>
      <c r="R13" s="291"/>
      <c r="S13" s="284"/>
      <c r="T13" s="28"/>
      <c r="U13" s="29"/>
      <c r="V13" s="284"/>
      <c r="W13" s="29"/>
      <c r="X13" s="31"/>
    </row>
    <row r="14" spans="1:27" ht="21" customHeight="1" x14ac:dyDescent="0.15">
      <c r="A14" s="12"/>
      <c r="B14" s="27">
        <f>B11+7</f>
        <v>22</v>
      </c>
      <c r="C14" s="284"/>
      <c r="D14" s="6">
        <f>D11+7</f>
        <v>24</v>
      </c>
      <c r="E14" s="7">
        <f>E11+7</f>
        <v>44402</v>
      </c>
      <c r="F14" s="284"/>
      <c r="G14" s="6">
        <f>G11+7</f>
        <v>27</v>
      </c>
      <c r="H14" s="8">
        <f>H11+7</f>
        <v>28</v>
      </c>
      <c r="I14" s="1"/>
      <c r="J14" s="27">
        <f>J11+7</f>
        <v>19</v>
      </c>
      <c r="K14" s="284"/>
      <c r="L14" s="6">
        <f>L11+7</f>
        <v>21</v>
      </c>
      <c r="M14" s="7">
        <f>M11+7</f>
        <v>44399</v>
      </c>
      <c r="N14" s="284"/>
      <c r="O14" s="6">
        <f>O11+7</f>
        <v>24</v>
      </c>
      <c r="P14" s="8">
        <f>P11+7</f>
        <v>25</v>
      </c>
      <c r="Q14" s="1"/>
      <c r="R14" s="27">
        <f>R11+7</f>
        <v>17</v>
      </c>
      <c r="S14" s="284"/>
      <c r="T14" s="6">
        <f>T11+7</f>
        <v>19</v>
      </c>
      <c r="U14" s="7">
        <f>U11+7</f>
        <v>20</v>
      </c>
      <c r="V14" s="284"/>
      <c r="W14" s="6">
        <f>W11+7</f>
        <v>22</v>
      </c>
      <c r="X14" s="8">
        <f>X11+7</f>
        <v>23</v>
      </c>
    </row>
    <row r="15" spans="1:27" ht="30.75" customHeight="1" x14ac:dyDescent="0.15">
      <c r="A15" s="9" t="s">
        <v>8</v>
      </c>
      <c r="B15" s="290"/>
      <c r="C15" s="284"/>
      <c r="D15" s="65" t="s">
        <v>64</v>
      </c>
      <c r="E15" s="65" t="s">
        <v>75</v>
      </c>
      <c r="F15" s="284"/>
      <c r="G15" s="64" t="s">
        <v>62</v>
      </c>
      <c r="H15" s="66" t="s">
        <v>61</v>
      </c>
      <c r="I15" s="1"/>
      <c r="J15" s="290"/>
      <c r="K15" s="284"/>
      <c r="L15" s="65" t="s">
        <v>64</v>
      </c>
      <c r="M15" s="65" t="s">
        <v>75</v>
      </c>
      <c r="N15" s="284"/>
      <c r="O15" s="64" t="s">
        <v>62</v>
      </c>
      <c r="P15" s="66" t="s">
        <v>61</v>
      </c>
      <c r="Q15" s="1"/>
      <c r="R15" s="290"/>
      <c r="S15" s="284"/>
      <c r="T15" s="65" t="s">
        <v>64</v>
      </c>
      <c r="U15" s="65" t="s">
        <v>75</v>
      </c>
      <c r="V15" s="284"/>
      <c r="W15" s="64" t="s">
        <v>62</v>
      </c>
      <c r="X15" s="66" t="s">
        <v>61</v>
      </c>
    </row>
    <row r="16" spans="1:27" ht="21.75" customHeight="1" thickBot="1" x14ac:dyDescent="0.2">
      <c r="A16" s="10" t="s">
        <v>9</v>
      </c>
      <c r="B16" s="291"/>
      <c r="C16" s="284"/>
      <c r="D16" s="28"/>
      <c r="E16" s="29"/>
      <c r="F16" s="284"/>
      <c r="G16" s="29"/>
      <c r="H16" s="31"/>
      <c r="I16" s="1"/>
      <c r="J16" s="291"/>
      <c r="K16" s="284"/>
      <c r="L16" s="28"/>
      <c r="M16" s="29"/>
      <c r="N16" s="284"/>
      <c r="O16" s="29"/>
      <c r="P16" s="31"/>
      <c r="Q16" s="1"/>
      <c r="R16" s="291"/>
      <c r="S16" s="284"/>
      <c r="T16" s="28"/>
      <c r="U16" s="29"/>
      <c r="V16" s="284"/>
      <c r="W16" s="29"/>
      <c r="X16" s="31"/>
    </row>
    <row r="17" spans="1:34" ht="21" customHeight="1" x14ac:dyDescent="0.15">
      <c r="A17" s="13"/>
      <c r="B17" s="38">
        <f>B14+7</f>
        <v>29</v>
      </c>
      <c r="C17" s="284"/>
      <c r="D17" s="7">
        <f>D14+7</f>
        <v>31</v>
      </c>
      <c r="E17" s="7"/>
      <c r="F17" s="284"/>
      <c r="G17" s="73"/>
      <c r="H17" s="112"/>
      <c r="I17" s="1"/>
      <c r="J17" s="38">
        <f>J14+7</f>
        <v>26</v>
      </c>
      <c r="K17" s="284"/>
      <c r="L17" s="7">
        <f>L14+7</f>
        <v>28</v>
      </c>
      <c r="M17" s="7">
        <f>M14+7</f>
        <v>44406</v>
      </c>
      <c r="N17" s="284"/>
      <c r="O17" s="73"/>
      <c r="P17" s="112"/>
      <c r="Q17" s="1"/>
      <c r="R17" s="133" t="s">
        <v>92</v>
      </c>
      <c r="S17" s="284"/>
      <c r="T17" s="7">
        <f>T14+7</f>
        <v>26</v>
      </c>
      <c r="U17" s="7">
        <f>U14+7</f>
        <v>27</v>
      </c>
      <c r="V17" s="284"/>
      <c r="W17" s="73">
        <v>29</v>
      </c>
      <c r="X17" s="112">
        <v>30</v>
      </c>
    </row>
    <row r="18" spans="1:34" ht="29.25" customHeight="1" x14ac:dyDescent="0.15">
      <c r="A18" s="9" t="s">
        <v>8</v>
      </c>
      <c r="B18" s="290"/>
      <c r="C18" s="284"/>
      <c r="D18" s="65" t="s">
        <v>64</v>
      </c>
      <c r="E18" s="65"/>
      <c r="F18" s="284"/>
      <c r="G18" s="64"/>
      <c r="H18" s="64"/>
      <c r="I18" s="1"/>
      <c r="J18" s="290"/>
      <c r="K18" s="284"/>
      <c r="L18" s="65" t="s">
        <v>64</v>
      </c>
      <c r="M18" s="65" t="s">
        <v>75</v>
      </c>
      <c r="N18" s="284"/>
      <c r="O18" s="64"/>
      <c r="P18" s="64"/>
      <c r="Q18" s="1"/>
      <c r="R18" s="290"/>
      <c r="S18" s="284"/>
      <c r="T18" s="65" t="s">
        <v>64</v>
      </c>
      <c r="U18" s="65" t="s">
        <v>75</v>
      </c>
      <c r="V18" s="284"/>
      <c r="W18" s="64" t="s">
        <v>62</v>
      </c>
      <c r="X18" s="288" t="s">
        <v>26</v>
      </c>
    </row>
    <row r="19" spans="1:34" ht="24.75" customHeight="1" thickBot="1" x14ac:dyDescent="0.2">
      <c r="A19" s="10" t="s">
        <v>9</v>
      </c>
      <c r="B19" s="291"/>
      <c r="C19" s="285"/>
      <c r="D19" s="28"/>
      <c r="E19" s="28"/>
      <c r="F19" s="285"/>
      <c r="G19" s="29"/>
      <c r="H19" s="29"/>
      <c r="I19" s="1"/>
      <c r="J19" s="291"/>
      <c r="K19" s="285"/>
      <c r="L19" s="28"/>
      <c r="M19" s="29"/>
      <c r="N19" s="285"/>
      <c r="O19" s="29"/>
      <c r="P19" s="29"/>
      <c r="Q19" s="1"/>
      <c r="R19" s="291"/>
      <c r="S19" s="285"/>
      <c r="T19" s="28"/>
      <c r="U19" s="29"/>
      <c r="V19" s="285"/>
      <c r="W19" s="29"/>
      <c r="X19" s="289"/>
    </row>
    <row r="20" spans="1:34" ht="15.75" customHeight="1" x14ac:dyDescent="0.15">
      <c r="A20" s="17"/>
      <c r="I20" s="55"/>
      <c r="J20" s="115"/>
      <c r="K20" s="116"/>
      <c r="L20" s="114"/>
      <c r="M20" s="118"/>
      <c r="N20" s="117"/>
      <c r="O20" s="118"/>
      <c r="P20" s="114"/>
      <c r="Q20" s="56"/>
    </row>
    <row r="21" spans="1:34" ht="29.45" customHeight="1" x14ac:dyDescent="0.15">
      <c r="A21" s="17"/>
      <c r="B21" s="129"/>
      <c r="I21" s="55"/>
      <c r="J21" s="128"/>
      <c r="K21" s="98"/>
      <c r="L21" s="98"/>
      <c r="M21" s="98"/>
      <c r="N21" s="98"/>
      <c r="O21" s="98"/>
      <c r="Q21" s="56"/>
      <c r="Z21" s="121"/>
      <c r="AA21" s="121"/>
    </row>
    <row r="22" spans="1:34" ht="54.6" customHeight="1" x14ac:dyDescent="0.15">
      <c r="A22" s="17"/>
      <c r="B22" s="356" t="s">
        <v>87</v>
      </c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119"/>
      <c r="R22" s="299"/>
      <c r="S22" s="299"/>
      <c r="T22" s="299"/>
      <c r="U22" s="299"/>
      <c r="V22" s="299"/>
      <c r="W22" s="299"/>
      <c r="X22" s="299"/>
      <c r="Z22" s="121"/>
      <c r="AA22" s="121"/>
    </row>
    <row r="23" spans="1:34" ht="24.75" customHeight="1" x14ac:dyDescent="0.15">
      <c r="A23" s="17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1"/>
      <c r="R23" s="357"/>
      <c r="S23" s="357"/>
      <c r="T23" s="357"/>
      <c r="U23" s="357"/>
      <c r="V23" s="357"/>
      <c r="W23" s="357"/>
      <c r="X23" s="357"/>
      <c r="Y23" s="57"/>
      <c r="Z23" s="57"/>
      <c r="AC23" s="121"/>
      <c r="AD23" s="121"/>
      <c r="AE23" s="121"/>
      <c r="AF23" s="121"/>
      <c r="AG23" s="121"/>
      <c r="AH23" s="121"/>
    </row>
    <row r="24" spans="1:34" ht="29.25" customHeight="1" x14ac:dyDescent="0.15">
      <c r="A24" s="17"/>
      <c r="B24" s="36"/>
      <c r="D24" s="36"/>
      <c r="I24" s="358"/>
      <c r="J24" s="358"/>
      <c r="K24" s="358"/>
      <c r="L24" s="358"/>
      <c r="M24" s="358"/>
      <c r="N24" s="358"/>
      <c r="O24" s="358"/>
      <c r="P24" s="358"/>
      <c r="Q24" s="1"/>
      <c r="R24" s="357"/>
      <c r="S24" s="357"/>
      <c r="T24" s="357"/>
      <c r="U24" s="357"/>
      <c r="V24" s="357"/>
      <c r="W24" s="357"/>
      <c r="X24" s="357"/>
      <c r="Y24" s="57"/>
      <c r="Z24" s="57"/>
    </row>
    <row r="25" spans="1:34" ht="37.5" customHeight="1" x14ac:dyDescent="0.15">
      <c r="A25" s="1"/>
      <c r="B25" s="1"/>
      <c r="C25" s="1"/>
      <c r="D25" s="1"/>
      <c r="E25" s="1"/>
      <c r="F25" s="1"/>
      <c r="G25" s="1"/>
      <c r="H25" s="1"/>
      <c r="I25" s="358"/>
      <c r="J25" s="358"/>
      <c r="K25" s="358"/>
      <c r="L25" s="358"/>
      <c r="M25" s="358"/>
      <c r="N25" s="358"/>
      <c r="O25" s="358"/>
      <c r="P25" s="358"/>
      <c r="Q25" s="1"/>
      <c r="R25" s="122"/>
      <c r="S25" s="359"/>
      <c r="T25" s="359"/>
      <c r="U25" s="359"/>
      <c r="V25" s="359"/>
      <c r="W25" s="359"/>
      <c r="X25" s="359"/>
    </row>
    <row r="26" spans="1:34" ht="66" customHeight="1" x14ac:dyDescent="0.15">
      <c r="A26" s="1"/>
      <c r="B26" s="18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</row>
    <row r="27" spans="1:34" ht="66" customHeight="1" x14ac:dyDescent="0.15">
      <c r="A27" s="1"/>
      <c r="B27" s="18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</row>
    <row r="28" spans="1:34" ht="63" customHeight="1" x14ac:dyDescent="0.15">
      <c r="A28" s="1"/>
      <c r="B28" s="347" t="s">
        <v>65</v>
      </c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</row>
    <row r="29" spans="1:34" ht="13.15" customHeight="1" x14ac:dyDescent="0.15">
      <c r="A29" s="1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</row>
    <row r="30" spans="1:34" ht="13.1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</row>
    <row r="31" spans="1:34" ht="7.5" customHeight="1" x14ac:dyDescent="0.15">
      <c r="A31" s="1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</row>
    <row r="32" spans="1:34" x14ac:dyDescent="0.15">
      <c r="A32" s="1"/>
      <c r="B32" s="18"/>
      <c r="C32" s="18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</row>
    <row r="33" spans="1:22" x14ac:dyDescent="0.15">
      <c r="A33" s="1"/>
      <c r="B33" s="19"/>
      <c r="C33" s="217" t="s">
        <v>14</v>
      </c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1"/>
      <c r="Q33" s="1"/>
    </row>
    <row r="34" spans="1:22" ht="17.25" x14ac:dyDescent="0.15">
      <c r="A34" s="1"/>
      <c r="B34" s="20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1"/>
      <c r="Q34" s="1"/>
    </row>
    <row r="35" spans="1:22" ht="17.25" x14ac:dyDescent="0.15">
      <c r="A35" s="1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</row>
    <row r="36" spans="1:22" ht="18" thickBot="1" x14ac:dyDescent="0.2">
      <c r="A36" s="1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</row>
    <row r="37" spans="1:22" ht="13.5" customHeight="1" x14ac:dyDescent="0.15">
      <c r="A37" s="1"/>
      <c r="B37" s="348" t="s">
        <v>15</v>
      </c>
      <c r="C37" s="349"/>
      <c r="D37" s="349"/>
      <c r="E37" s="349"/>
      <c r="F37" s="349"/>
      <c r="G37" s="350"/>
      <c r="H37" s="321" t="s">
        <v>66</v>
      </c>
      <c r="I37" s="322"/>
      <c r="J37" s="323"/>
      <c r="K37" s="321" t="s">
        <v>17</v>
      </c>
      <c r="L37" s="322"/>
      <c r="M37" s="323"/>
      <c r="N37" s="321" t="s">
        <v>30</v>
      </c>
      <c r="O37" s="322"/>
      <c r="P37" s="323"/>
      <c r="Q37" s="321" t="s">
        <v>18</v>
      </c>
      <c r="R37" s="322"/>
      <c r="S37" s="323"/>
      <c r="T37" s="321" t="s">
        <v>19</v>
      </c>
      <c r="U37" s="322"/>
      <c r="V37" s="323"/>
    </row>
    <row r="38" spans="1:22" ht="13.9" customHeight="1" thickBot="1" x14ac:dyDescent="0.2">
      <c r="A38" s="1"/>
      <c r="B38" s="351"/>
      <c r="C38" s="352"/>
      <c r="D38" s="352"/>
      <c r="E38" s="352"/>
      <c r="F38" s="352"/>
      <c r="G38" s="353"/>
      <c r="H38" s="324"/>
      <c r="I38" s="325"/>
      <c r="J38" s="326"/>
      <c r="K38" s="324"/>
      <c r="L38" s="325"/>
      <c r="M38" s="326"/>
      <c r="N38" s="324"/>
      <c r="O38" s="325"/>
      <c r="P38" s="326"/>
      <c r="Q38" s="324"/>
      <c r="R38" s="325"/>
      <c r="S38" s="326"/>
      <c r="T38" s="324"/>
      <c r="U38" s="325"/>
      <c r="V38" s="326"/>
    </row>
    <row r="39" spans="1:22" ht="38.450000000000003" customHeight="1" x14ac:dyDescent="0.15">
      <c r="A39" s="1"/>
      <c r="B39" s="243" t="s">
        <v>84</v>
      </c>
      <c r="C39" s="327"/>
      <c r="D39" s="327"/>
      <c r="E39" s="327"/>
      <c r="F39" s="327"/>
      <c r="G39" s="328"/>
      <c r="H39" s="22"/>
      <c r="I39" s="22"/>
      <c r="J39" s="21"/>
      <c r="K39" s="22"/>
      <c r="L39" s="22"/>
      <c r="M39" s="22"/>
      <c r="N39" s="124"/>
      <c r="O39" s="22"/>
      <c r="P39" s="22"/>
      <c r="Q39" s="59"/>
      <c r="R39" s="22"/>
      <c r="S39" s="21"/>
      <c r="T39" s="338" t="s">
        <v>82</v>
      </c>
      <c r="U39" s="339"/>
      <c r="V39" s="340"/>
    </row>
    <row r="40" spans="1:22" ht="38.450000000000003" customHeight="1" x14ac:dyDescent="0.15">
      <c r="A40" s="1"/>
      <c r="B40" s="329"/>
      <c r="C40" s="330"/>
      <c r="D40" s="330"/>
      <c r="E40" s="330"/>
      <c r="F40" s="330"/>
      <c r="G40" s="331"/>
      <c r="H40" s="344"/>
      <c r="I40" s="345"/>
      <c r="J40" s="346"/>
      <c r="K40" s="344" t="s">
        <v>68</v>
      </c>
      <c r="L40" s="345"/>
      <c r="M40" s="346"/>
      <c r="N40" s="344" t="s">
        <v>76</v>
      </c>
      <c r="O40" s="345"/>
      <c r="P40" s="346"/>
      <c r="Q40" s="344" t="s">
        <v>69</v>
      </c>
      <c r="R40" s="345"/>
      <c r="S40" s="346"/>
      <c r="T40" s="341"/>
      <c r="U40" s="342"/>
      <c r="V40" s="343"/>
    </row>
    <row r="41" spans="1:22" ht="38.450000000000003" customHeight="1" x14ac:dyDescent="0.15">
      <c r="A41" s="1"/>
      <c r="B41" s="329"/>
      <c r="C41" s="330"/>
      <c r="D41" s="330"/>
      <c r="E41" s="330"/>
      <c r="F41" s="330"/>
      <c r="G41" s="331"/>
      <c r="H41" s="344"/>
      <c r="I41" s="345"/>
      <c r="J41" s="346"/>
      <c r="K41" s="344"/>
      <c r="L41" s="345"/>
      <c r="M41" s="346"/>
      <c r="N41" s="344"/>
      <c r="O41" s="345"/>
      <c r="P41" s="346"/>
      <c r="Q41" s="344"/>
      <c r="R41" s="345"/>
      <c r="S41" s="346"/>
      <c r="T41" s="341"/>
      <c r="U41" s="342"/>
      <c r="V41" s="343"/>
    </row>
    <row r="42" spans="1:22" ht="81.599999999999994" customHeight="1" thickBot="1" x14ac:dyDescent="0.2">
      <c r="A42" s="1"/>
      <c r="B42" s="332"/>
      <c r="C42" s="333"/>
      <c r="D42" s="333"/>
      <c r="E42" s="333"/>
      <c r="F42" s="333"/>
      <c r="G42" s="334"/>
      <c r="H42" s="23"/>
      <c r="I42" s="23"/>
      <c r="J42" s="24"/>
      <c r="K42" s="272" t="s">
        <v>81</v>
      </c>
      <c r="L42" s="306"/>
      <c r="M42" s="273"/>
      <c r="N42" s="272" t="s">
        <v>89</v>
      </c>
      <c r="O42" s="306"/>
      <c r="P42" s="273"/>
      <c r="Q42" s="272" t="s">
        <v>83</v>
      </c>
      <c r="R42" s="306"/>
      <c r="S42" s="273"/>
      <c r="T42" s="272"/>
      <c r="U42" s="306"/>
      <c r="V42" s="273"/>
    </row>
    <row r="43" spans="1:22" ht="28.9" customHeight="1" x14ac:dyDescent="0.15">
      <c r="A43" s="1"/>
      <c r="B43" s="223" t="s">
        <v>23</v>
      </c>
      <c r="C43" s="307"/>
      <c r="D43" s="307"/>
      <c r="E43" s="307"/>
      <c r="F43" s="307"/>
      <c r="G43" s="308"/>
      <c r="H43" s="1"/>
      <c r="I43" s="1"/>
      <c r="J43" s="15"/>
      <c r="K43" s="1"/>
      <c r="L43" s="1"/>
      <c r="M43" s="1"/>
      <c r="N43" s="60"/>
      <c r="O43" s="61"/>
      <c r="P43" s="62"/>
      <c r="Q43" s="16"/>
      <c r="R43" s="1"/>
      <c r="S43" s="15"/>
      <c r="T43" s="16"/>
      <c r="U43" s="1"/>
      <c r="V43" s="15"/>
    </row>
    <row r="44" spans="1:22" ht="28.9" customHeight="1" x14ac:dyDescent="0.15">
      <c r="A44" s="1"/>
      <c r="B44" s="309"/>
      <c r="C44" s="310"/>
      <c r="D44" s="310"/>
      <c r="E44" s="310"/>
      <c r="F44" s="310"/>
      <c r="G44" s="311"/>
      <c r="H44" s="16"/>
      <c r="I44" s="1"/>
      <c r="J44" s="15"/>
      <c r="K44" s="16"/>
      <c r="L44" s="1"/>
      <c r="M44" s="1"/>
      <c r="N44" s="16"/>
      <c r="O44" s="1"/>
      <c r="P44" s="15"/>
      <c r="Q44" s="16"/>
      <c r="R44" s="1"/>
      <c r="S44" s="15"/>
      <c r="T44" s="16"/>
      <c r="U44" s="1"/>
      <c r="V44" s="15"/>
    </row>
    <row r="45" spans="1:22" ht="28.9" customHeight="1" x14ac:dyDescent="0.15">
      <c r="A45" s="1"/>
      <c r="B45" s="309"/>
      <c r="C45" s="310"/>
      <c r="D45" s="310"/>
      <c r="E45" s="310"/>
      <c r="F45" s="310"/>
      <c r="G45" s="311"/>
      <c r="H45" s="16"/>
      <c r="I45" s="1"/>
      <c r="J45" s="15"/>
      <c r="K45" s="16"/>
      <c r="L45" s="1"/>
      <c r="M45" s="1"/>
      <c r="N45" s="16"/>
      <c r="O45" s="1"/>
      <c r="P45" s="15"/>
      <c r="Q45" s="16"/>
      <c r="R45" s="1"/>
      <c r="S45" s="15"/>
      <c r="T45" s="16"/>
      <c r="U45" s="1"/>
      <c r="V45" s="15"/>
    </row>
    <row r="46" spans="1:22" ht="28.9" customHeight="1" thickBot="1" x14ac:dyDescent="0.2">
      <c r="A46" s="1"/>
      <c r="B46" s="312"/>
      <c r="C46" s="313"/>
      <c r="D46" s="313"/>
      <c r="E46" s="313"/>
      <c r="F46" s="313"/>
      <c r="G46" s="314"/>
      <c r="H46" s="23"/>
      <c r="I46" s="23"/>
      <c r="J46" s="23"/>
      <c r="K46" s="25"/>
      <c r="L46" s="23"/>
      <c r="M46" s="23"/>
      <c r="N46" s="25"/>
      <c r="O46" s="23"/>
      <c r="P46" s="24"/>
      <c r="Q46" s="25"/>
      <c r="R46" s="23"/>
      <c r="S46" s="24"/>
      <c r="T46" s="25"/>
      <c r="U46" s="23"/>
      <c r="V46" s="24"/>
    </row>
    <row r="47" spans="1:22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2" ht="51" customHeight="1" x14ac:dyDescent="0.15">
      <c r="A49" s="1"/>
      <c r="B49" s="315" t="s">
        <v>90</v>
      </c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</row>
    <row r="50" spans="1:22" ht="51" customHeight="1" x14ac:dyDescent="0.15">
      <c r="A50" s="1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</row>
    <row r="51" spans="1:22" ht="51" customHeight="1" x14ac:dyDescent="0.15">
      <c r="A51" s="1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</row>
    <row r="53" spans="1:22" ht="63" customHeight="1" x14ac:dyDescent="0.15">
      <c r="B53" s="26" t="s">
        <v>67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:22" ht="79.5" customHeight="1" x14ac:dyDescent="0.15">
      <c r="B54" s="26" t="s">
        <v>86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54" customHeight="1" x14ac:dyDescent="0.1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</sheetData>
  <mergeCells count="53">
    <mergeCell ref="B1:X1"/>
    <mergeCell ref="B6:B7"/>
    <mergeCell ref="H6:H7"/>
    <mergeCell ref="J6:J7"/>
    <mergeCell ref="P6:P7"/>
    <mergeCell ref="R6:R7"/>
    <mergeCell ref="X6:X7"/>
    <mergeCell ref="C7:C19"/>
    <mergeCell ref="F7:F19"/>
    <mergeCell ref="K7:K19"/>
    <mergeCell ref="X9:X10"/>
    <mergeCell ref="B12:B13"/>
    <mergeCell ref="J12:J13"/>
    <mergeCell ref="R12:R13"/>
    <mergeCell ref="B15:B16"/>
    <mergeCell ref="J15:J16"/>
    <mergeCell ref="R15:R16"/>
    <mergeCell ref="N7:N19"/>
    <mergeCell ref="S7:S19"/>
    <mergeCell ref="V7:V19"/>
    <mergeCell ref="B9:B10"/>
    <mergeCell ref="H9:H10"/>
    <mergeCell ref="J9:J10"/>
    <mergeCell ref="P9:P10"/>
    <mergeCell ref="R9:R10"/>
    <mergeCell ref="B18:B19"/>
    <mergeCell ref="H37:J38"/>
    <mergeCell ref="K37:M38"/>
    <mergeCell ref="N37:P38"/>
    <mergeCell ref="Q37:S38"/>
    <mergeCell ref="J18:J19"/>
    <mergeCell ref="R18:R19"/>
    <mergeCell ref="B22:P23"/>
    <mergeCell ref="R22:X22"/>
    <mergeCell ref="R23:X24"/>
    <mergeCell ref="I24:P25"/>
    <mergeCell ref="S25:X25"/>
    <mergeCell ref="B43:G46"/>
    <mergeCell ref="B49:V51"/>
    <mergeCell ref="X18:X19"/>
    <mergeCell ref="T37:V38"/>
    <mergeCell ref="B39:G42"/>
    <mergeCell ref="T39:V42"/>
    <mergeCell ref="H40:J41"/>
    <mergeCell ref="K40:M41"/>
    <mergeCell ref="N40:P41"/>
    <mergeCell ref="Q40:S41"/>
    <mergeCell ref="K42:M42"/>
    <mergeCell ref="N42:P42"/>
    <mergeCell ref="Q42:S42"/>
    <mergeCell ref="B28:S31"/>
    <mergeCell ref="C33:O34"/>
    <mergeCell ref="B37:G38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2DB1-A97B-4BBE-85F9-CF8833BAE4A9}">
  <sheetPr>
    <pageSetUpPr fitToPage="1"/>
  </sheetPr>
  <dimension ref="A1:AH55"/>
  <sheetViews>
    <sheetView zoomScale="50" zoomScaleNormal="50" workbookViewId="0">
      <selection activeCell="AC6" sqref="AC6"/>
    </sheetView>
  </sheetViews>
  <sheetFormatPr defaultRowHeight="13.5" x14ac:dyDescent="0.15"/>
  <cols>
    <col min="2" max="24" width="9.125" customWidth="1"/>
    <col min="25" max="25" width="9" customWidth="1"/>
  </cols>
  <sheetData>
    <row r="1" spans="1:27" ht="87" customHeight="1" x14ac:dyDescent="0.15">
      <c r="A1" s="17"/>
      <c r="B1" s="360" t="s">
        <v>85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Z1" s="121"/>
      <c r="AA1" s="121"/>
    </row>
    <row r="2" spans="1:27" ht="15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Z2" s="121"/>
      <c r="AA2" s="121"/>
    </row>
    <row r="3" spans="1:27" ht="78.75" customHeight="1" thickBot="1" x14ac:dyDescent="0.2"/>
    <row r="4" spans="1:27" ht="24" customHeight="1" thickBot="1" x14ac:dyDescent="0.2">
      <c r="A4" s="1"/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  <c r="I4" s="1"/>
      <c r="J4" s="2" t="s">
        <v>0</v>
      </c>
      <c r="K4" s="3" t="s">
        <v>1</v>
      </c>
      <c r="L4" s="3" t="s">
        <v>2</v>
      </c>
      <c r="M4" s="3" t="s">
        <v>3</v>
      </c>
      <c r="N4" s="3" t="s">
        <v>4</v>
      </c>
      <c r="O4" s="3" t="s">
        <v>5</v>
      </c>
      <c r="P4" s="4" t="s">
        <v>6</v>
      </c>
      <c r="Q4" s="1"/>
      <c r="R4" s="2" t="s">
        <v>0</v>
      </c>
      <c r="S4" s="3" t="s">
        <v>1</v>
      </c>
      <c r="T4" s="3" t="s">
        <v>2</v>
      </c>
      <c r="U4" s="3" t="s">
        <v>3</v>
      </c>
      <c r="V4" s="3" t="s">
        <v>4</v>
      </c>
      <c r="W4" s="3" t="s">
        <v>5</v>
      </c>
      <c r="X4" s="4" t="s">
        <v>6</v>
      </c>
    </row>
    <row r="5" spans="1:27" ht="18" customHeight="1" thickTop="1" x14ac:dyDescent="0.15">
      <c r="A5" s="5"/>
      <c r="B5" s="41"/>
      <c r="C5" s="75"/>
      <c r="D5" s="6"/>
      <c r="E5" s="6"/>
      <c r="F5" s="85"/>
      <c r="G5" s="33">
        <v>2</v>
      </c>
      <c r="H5" s="8">
        <v>3</v>
      </c>
      <c r="I5" s="1"/>
      <c r="J5" s="41"/>
      <c r="K5" s="75" t="s">
        <v>71</v>
      </c>
      <c r="L5" s="6" t="s">
        <v>72</v>
      </c>
      <c r="M5" s="6">
        <v>44381</v>
      </c>
      <c r="N5" s="85"/>
      <c r="O5" s="33" t="s">
        <v>91</v>
      </c>
      <c r="P5" s="8">
        <v>7</v>
      </c>
      <c r="Q5" s="1"/>
      <c r="R5" s="41"/>
      <c r="S5" s="75"/>
      <c r="T5" s="6"/>
      <c r="U5" s="6">
        <v>44378</v>
      </c>
      <c r="V5" s="85"/>
      <c r="W5" s="33" t="s">
        <v>88</v>
      </c>
      <c r="X5" s="8">
        <v>4</v>
      </c>
    </row>
    <row r="6" spans="1:27" ht="30.75" customHeight="1" x14ac:dyDescent="0.15">
      <c r="A6" s="9" t="s">
        <v>8</v>
      </c>
      <c r="B6" s="290"/>
      <c r="C6" s="113" t="s">
        <v>26</v>
      </c>
      <c r="D6" s="65"/>
      <c r="E6" s="65"/>
      <c r="F6" s="113" t="s">
        <v>26</v>
      </c>
      <c r="G6" s="64" t="s">
        <v>62</v>
      </c>
      <c r="H6" s="288" t="s">
        <v>26</v>
      </c>
      <c r="I6" s="1"/>
      <c r="J6" s="290"/>
      <c r="K6" s="113" t="s">
        <v>26</v>
      </c>
      <c r="L6" s="65" t="s">
        <v>64</v>
      </c>
      <c r="M6" s="65" t="s">
        <v>75</v>
      </c>
      <c r="N6" s="113" t="s">
        <v>26</v>
      </c>
      <c r="O6" s="64" t="s">
        <v>62</v>
      </c>
      <c r="P6" s="288" t="s">
        <v>26</v>
      </c>
      <c r="Q6" s="1"/>
      <c r="R6" s="290"/>
      <c r="S6" s="113" t="s">
        <v>26</v>
      </c>
      <c r="T6" s="65"/>
      <c r="U6" s="65" t="s">
        <v>75</v>
      </c>
      <c r="V6" s="113" t="s">
        <v>26</v>
      </c>
      <c r="W6" s="64" t="s">
        <v>62</v>
      </c>
      <c r="X6" s="288" t="s">
        <v>26</v>
      </c>
    </row>
    <row r="7" spans="1:27" ht="25.5" customHeight="1" thickBot="1" x14ac:dyDescent="0.2">
      <c r="A7" s="10" t="s">
        <v>9</v>
      </c>
      <c r="B7" s="291"/>
      <c r="C7" s="284" t="s">
        <v>63</v>
      </c>
      <c r="D7" s="28"/>
      <c r="E7" s="28"/>
      <c r="F7" s="284" t="s">
        <v>7</v>
      </c>
      <c r="G7" s="29"/>
      <c r="H7" s="289"/>
      <c r="I7" s="1"/>
      <c r="J7" s="291"/>
      <c r="K7" s="284" t="s">
        <v>63</v>
      </c>
      <c r="L7" s="28"/>
      <c r="M7" s="28"/>
      <c r="N7" s="284" t="s">
        <v>7</v>
      </c>
      <c r="O7" s="29"/>
      <c r="P7" s="289"/>
      <c r="Q7" s="1"/>
      <c r="R7" s="291"/>
      <c r="S7" s="284" t="s">
        <v>63</v>
      </c>
      <c r="T7" s="28"/>
      <c r="U7" s="28"/>
      <c r="V7" s="284" t="s">
        <v>7</v>
      </c>
      <c r="W7" s="29"/>
      <c r="X7" s="289"/>
    </row>
    <row r="8" spans="1:27" ht="21" customHeight="1" x14ac:dyDescent="0.15">
      <c r="A8" s="12"/>
      <c r="B8" s="27">
        <v>4</v>
      </c>
      <c r="C8" s="284"/>
      <c r="D8" s="6">
        <v>44383</v>
      </c>
      <c r="E8" s="6">
        <v>44384</v>
      </c>
      <c r="F8" s="284"/>
      <c r="G8" s="6">
        <f>G5+7</f>
        <v>9</v>
      </c>
      <c r="H8" s="112">
        <f>H5+7</f>
        <v>10</v>
      </c>
      <c r="I8" s="1"/>
      <c r="J8" s="27">
        <v>8</v>
      </c>
      <c r="K8" s="284"/>
      <c r="L8" s="6">
        <v>10</v>
      </c>
      <c r="M8" s="6">
        <f>M5+7</f>
        <v>44388</v>
      </c>
      <c r="N8" s="284"/>
      <c r="O8" s="6">
        <v>13</v>
      </c>
      <c r="P8" s="112">
        <f>P5+7</f>
        <v>14</v>
      </c>
      <c r="Q8" s="1"/>
      <c r="R8" s="27">
        <v>5</v>
      </c>
      <c r="S8" s="284"/>
      <c r="T8" s="6">
        <v>7</v>
      </c>
      <c r="U8" s="6">
        <f>U5+7</f>
        <v>44385</v>
      </c>
      <c r="V8" s="284"/>
      <c r="W8" s="6">
        <v>10</v>
      </c>
      <c r="X8" s="112">
        <f>X5+7</f>
        <v>11</v>
      </c>
    </row>
    <row r="9" spans="1:27" ht="30.75" customHeight="1" x14ac:dyDescent="0.15">
      <c r="A9" s="9" t="s">
        <v>8</v>
      </c>
      <c r="B9" s="290"/>
      <c r="C9" s="284"/>
      <c r="D9" s="65" t="s">
        <v>64</v>
      </c>
      <c r="E9" s="65" t="s">
        <v>75</v>
      </c>
      <c r="F9" s="284"/>
      <c r="G9" s="64" t="s">
        <v>62</v>
      </c>
      <c r="H9" s="288" t="s">
        <v>26</v>
      </c>
      <c r="I9" s="1"/>
      <c r="J9" s="290"/>
      <c r="K9" s="284"/>
      <c r="L9" s="65" t="s">
        <v>64</v>
      </c>
      <c r="M9" s="65" t="s">
        <v>75</v>
      </c>
      <c r="N9" s="284"/>
      <c r="O9" s="64" t="s">
        <v>62</v>
      </c>
      <c r="P9" s="288" t="s">
        <v>26</v>
      </c>
      <c r="Q9" s="1"/>
      <c r="R9" s="290"/>
      <c r="S9" s="284"/>
      <c r="T9" s="65" t="s">
        <v>64</v>
      </c>
      <c r="U9" s="65" t="s">
        <v>75</v>
      </c>
      <c r="V9" s="284"/>
      <c r="W9" s="64" t="s">
        <v>62</v>
      </c>
      <c r="X9" s="288" t="s">
        <v>26</v>
      </c>
    </row>
    <row r="10" spans="1:27" ht="22.5" customHeight="1" thickBot="1" x14ac:dyDescent="0.2">
      <c r="A10" s="10" t="s">
        <v>9</v>
      </c>
      <c r="B10" s="291"/>
      <c r="C10" s="284"/>
      <c r="D10" s="28"/>
      <c r="E10" s="28"/>
      <c r="F10" s="284"/>
      <c r="G10" s="29"/>
      <c r="H10" s="289"/>
      <c r="I10" s="1"/>
      <c r="J10" s="291"/>
      <c r="K10" s="284"/>
      <c r="L10" s="28"/>
      <c r="M10" s="29"/>
      <c r="N10" s="284"/>
      <c r="O10" s="29"/>
      <c r="P10" s="289"/>
      <c r="Q10" s="1"/>
      <c r="R10" s="291"/>
      <c r="S10" s="284"/>
      <c r="T10" s="28"/>
      <c r="U10" s="29"/>
      <c r="V10" s="284"/>
      <c r="W10" s="29"/>
      <c r="X10" s="289"/>
    </row>
    <row r="11" spans="1:27" ht="21" customHeight="1" x14ac:dyDescent="0.15">
      <c r="A11" s="13"/>
      <c r="B11" s="38">
        <f>B8+7</f>
        <v>11</v>
      </c>
      <c r="C11" s="284"/>
      <c r="D11" s="6">
        <f>D8+7</f>
        <v>44390</v>
      </c>
      <c r="E11" s="6">
        <f>E8+7</f>
        <v>44391</v>
      </c>
      <c r="F11" s="284"/>
      <c r="G11" s="6">
        <f>G8+7</f>
        <v>16</v>
      </c>
      <c r="H11" s="112">
        <f>H8+7</f>
        <v>17</v>
      </c>
      <c r="I11" s="1"/>
      <c r="J11" s="38">
        <f>J8+7</f>
        <v>15</v>
      </c>
      <c r="K11" s="284"/>
      <c r="L11" s="6">
        <f>L8+7</f>
        <v>17</v>
      </c>
      <c r="M11" s="6">
        <f>M8+7</f>
        <v>44395</v>
      </c>
      <c r="N11" s="284"/>
      <c r="O11" s="6">
        <f>O8+7</f>
        <v>20</v>
      </c>
      <c r="P11" s="112">
        <f>P8+7</f>
        <v>21</v>
      </c>
      <c r="Q11" s="1"/>
      <c r="R11" s="38">
        <f>R8+7</f>
        <v>12</v>
      </c>
      <c r="S11" s="284"/>
      <c r="T11" s="6">
        <f>T8+7</f>
        <v>14</v>
      </c>
      <c r="U11" s="6">
        <f>U8+7</f>
        <v>44392</v>
      </c>
      <c r="V11" s="284"/>
      <c r="W11" s="6">
        <f>W8+7</f>
        <v>17</v>
      </c>
      <c r="X11" s="112">
        <f>X8+7</f>
        <v>18</v>
      </c>
    </row>
    <row r="12" spans="1:27" ht="30.75" customHeight="1" x14ac:dyDescent="0.15">
      <c r="A12" s="9" t="s">
        <v>8</v>
      </c>
      <c r="B12" s="290"/>
      <c r="C12" s="284"/>
      <c r="D12" s="65" t="s">
        <v>64</v>
      </c>
      <c r="E12" s="65" t="s">
        <v>75</v>
      </c>
      <c r="F12" s="284"/>
      <c r="G12" s="64" t="s">
        <v>62</v>
      </c>
      <c r="H12" s="66" t="s">
        <v>61</v>
      </c>
      <c r="I12" s="1"/>
      <c r="J12" s="290"/>
      <c r="K12" s="284"/>
      <c r="L12" s="65" t="s">
        <v>64</v>
      </c>
      <c r="M12" s="65" t="s">
        <v>75</v>
      </c>
      <c r="N12" s="284"/>
      <c r="O12" s="64" t="s">
        <v>62</v>
      </c>
      <c r="P12" s="66" t="s">
        <v>61</v>
      </c>
      <c r="Q12" s="1"/>
      <c r="R12" s="290"/>
      <c r="S12" s="284"/>
      <c r="T12" s="65" t="s">
        <v>64</v>
      </c>
      <c r="U12" s="65" t="s">
        <v>75</v>
      </c>
      <c r="V12" s="284"/>
      <c r="W12" s="64" t="s">
        <v>62</v>
      </c>
      <c r="X12" s="66" t="s">
        <v>61</v>
      </c>
    </row>
    <row r="13" spans="1:27" ht="21.75" customHeight="1" thickBot="1" x14ac:dyDescent="0.2">
      <c r="A13" s="10" t="s">
        <v>9</v>
      </c>
      <c r="B13" s="291"/>
      <c r="C13" s="284"/>
      <c r="D13" s="28"/>
      <c r="E13" s="28"/>
      <c r="F13" s="284"/>
      <c r="G13" s="29"/>
      <c r="H13" s="31"/>
      <c r="I13" s="1"/>
      <c r="J13" s="291"/>
      <c r="K13" s="284"/>
      <c r="L13" s="28"/>
      <c r="M13" s="29"/>
      <c r="N13" s="284"/>
      <c r="O13" s="29"/>
      <c r="P13" s="31"/>
      <c r="Q13" s="1"/>
      <c r="R13" s="291"/>
      <c r="S13" s="284"/>
      <c r="T13" s="28"/>
      <c r="U13" s="29"/>
      <c r="V13" s="284"/>
      <c r="W13" s="29"/>
      <c r="X13" s="31"/>
    </row>
    <row r="14" spans="1:27" ht="21" customHeight="1" x14ac:dyDescent="0.15">
      <c r="A14" s="12"/>
      <c r="B14" s="27">
        <f>B11+7</f>
        <v>18</v>
      </c>
      <c r="C14" s="284"/>
      <c r="D14" s="6">
        <f>D11+7</f>
        <v>44397</v>
      </c>
      <c r="E14" s="6">
        <f>E11+7</f>
        <v>44398</v>
      </c>
      <c r="F14" s="284"/>
      <c r="G14" s="69">
        <f>G11+7</f>
        <v>23</v>
      </c>
      <c r="H14" s="8">
        <f>H11+7</f>
        <v>24</v>
      </c>
      <c r="I14" s="1"/>
      <c r="J14" s="27">
        <f>J11+7</f>
        <v>22</v>
      </c>
      <c r="K14" s="284"/>
      <c r="L14" s="6">
        <f>L11+7</f>
        <v>24</v>
      </c>
      <c r="M14" s="7">
        <f>M11+7</f>
        <v>44402</v>
      </c>
      <c r="N14" s="284"/>
      <c r="O14" s="6">
        <f>O11+7</f>
        <v>27</v>
      </c>
      <c r="P14" s="8">
        <f>P11+7</f>
        <v>28</v>
      </c>
      <c r="Q14" s="1"/>
      <c r="R14" s="27">
        <f>R11+7</f>
        <v>19</v>
      </c>
      <c r="S14" s="284"/>
      <c r="T14" s="6">
        <f>T11+7</f>
        <v>21</v>
      </c>
      <c r="U14" s="7">
        <f>U11+7</f>
        <v>44399</v>
      </c>
      <c r="V14" s="284"/>
      <c r="W14" s="6">
        <f>W11+7</f>
        <v>24</v>
      </c>
      <c r="X14" s="8">
        <f>X11+7</f>
        <v>25</v>
      </c>
    </row>
    <row r="15" spans="1:27" ht="30.75" customHeight="1" x14ac:dyDescent="0.15">
      <c r="A15" s="9" t="s">
        <v>8</v>
      </c>
      <c r="B15" s="290"/>
      <c r="C15" s="284"/>
      <c r="D15" s="64" t="s">
        <v>64</v>
      </c>
      <c r="E15" s="64" t="s">
        <v>75</v>
      </c>
      <c r="F15" s="284"/>
      <c r="G15" s="317" t="s">
        <v>58</v>
      </c>
      <c r="H15" s="66" t="s">
        <v>61</v>
      </c>
      <c r="I15" s="1"/>
      <c r="J15" s="290"/>
      <c r="K15" s="284"/>
      <c r="L15" s="65" t="s">
        <v>64</v>
      </c>
      <c r="M15" s="65" t="s">
        <v>75</v>
      </c>
      <c r="N15" s="284"/>
      <c r="O15" s="64" t="s">
        <v>62</v>
      </c>
      <c r="P15" s="66" t="s">
        <v>61</v>
      </c>
      <c r="Q15" s="1"/>
      <c r="R15" s="290"/>
      <c r="S15" s="284"/>
      <c r="T15" s="65" t="s">
        <v>64</v>
      </c>
      <c r="U15" s="65" t="s">
        <v>75</v>
      </c>
      <c r="V15" s="284"/>
      <c r="W15" s="64" t="s">
        <v>62</v>
      </c>
      <c r="X15" s="66" t="s">
        <v>61</v>
      </c>
    </row>
    <row r="16" spans="1:27" ht="21.75" customHeight="1" thickBot="1" x14ac:dyDescent="0.2">
      <c r="A16" s="10" t="s">
        <v>9</v>
      </c>
      <c r="B16" s="291"/>
      <c r="C16" s="284"/>
      <c r="D16" s="29"/>
      <c r="E16" s="29"/>
      <c r="F16" s="284"/>
      <c r="G16" s="318"/>
      <c r="H16" s="31"/>
      <c r="I16" s="1"/>
      <c r="J16" s="291"/>
      <c r="K16" s="284"/>
      <c r="L16" s="28"/>
      <c r="M16" s="29"/>
      <c r="N16" s="284"/>
      <c r="O16" s="29"/>
      <c r="P16" s="31"/>
      <c r="Q16" s="1"/>
      <c r="R16" s="291"/>
      <c r="S16" s="284"/>
      <c r="T16" s="28"/>
      <c r="U16" s="29"/>
      <c r="V16" s="284"/>
      <c r="W16" s="29"/>
      <c r="X16" s="31"/>
    </row>
    <row r="17" spans="1:34" ht="21" customHeight="1" x14ac:dyDescent="0.15">
      <c r="A17" s="13"/>
      <c r="B17" s="38">
        <f>B14+7</f>
        <v>25</v>
      </c>
      <c r="C17" s="284"/>
      <c r="D17" s="7">
        <f>D14+7</f>
        <v>44404</v>
      </c>
      <c r="E17" s="7">
        <f>E14+7</f>
        <v>44405</v>
      </c>
      <c r="F17" s="284"/>
      <c r="G17" s="6">
        <f>G14+7</f>
        <v>30</v>
      </c>
      <c r="H17" s="72">
        <f>H14+7</f>
        <v>31</v>
      </c>
      <c r="I17" s="1"/>
      <c r="J17" s="38">
        <f>J14+7</f>
        <v>29</v>
      </c>
      <c r="K17" s="284"/>
      <c r="L17" s="7">
        <f>L14+7</f>
        <v>31</v>
      </c>
      <c r="M17" s="7"/>
      <c r="N17" s="284"/>
      <c r="O17" s="73"/>
      <c r="P17" s="112"/>
      <c r="Q17" s="1"/>
      <c r="R17" s="38">
        <f>R14+7</f>
        <v>26</v>
      </c>
      <c r="S17" s="284"/>
      <c r="T17" s="7">
        <f>T14+7</f>
        <v>28</v>
      </c>
      <c r="U17" s="7">
        <f>U14+7</f>
        <v>44406</v>
      </c>
      <c r="V17" s="284"/>
      <c r="W17" s="73"/>
      <c r="X17" s="112"/>
    </row>
    <row r="18" spans="1:34" ht="29.25" customHeight="1" x14ac:dyDescent="0.15">
      <c r="A18" s="9" t="s">
        <v>8</v>
      </c>
      <c r="B18" s="290"/>
      <c r="C18" s="284"/>
      <c r="D18" s="65" t="s">
        <v>64</v>
      </c>
      <c r="E18" s="65" t="s">
        <v>75</v>
      </c>
      <c r="F18" s="284"/>
      <c r="G18" s="64" t="s">
        <v>62</v>
      </c>
      <c r="H18" s="288" t="s">
        <v>26</v>
      </c>
      <c r="I18" s="1"/>
      <c r="J18" s="290"/>
      <c r="K18" s="284"/>
      <c r="L18" s="65" t="s">
        <v>64</v>
      </c>
      <c r="M18" s="65"/>
      <c r="N18" s="284"/>
      <c r="O18" s="64"/>
      <c r="P18" s="64"/>
      <c r="Q18" s="1"/>
      <c r="R18" s="290"/>
      <c r="S18" s="284"/>
      <c r="T18" s="65" t="s">
        <v>64</v>
      </c>
      <c r="U18" s="317" t="s">
        <v>58</v>
      </c>
      <c r="V18" s="284"/>
      <c r="W18" s="64"/>
      <c r="X18" s="64"/>
    </row>
    <row r="19" spans="1:34" ht="24.75" customHeight="1" thickBot="1" x14ac:dyDescent="0.2">
      <c r="A19" s="10" t="s">
        <v>9</v>
      </c>
      <c r="B19" s="291"/>
      <c r="C19" s="285"/>
      <c r="D19" s="28"/>
      <c r="E19" s="28"/>
      <c r="F19" s="285"/>
      <c r="G19" s="29"/>
      <c r="H19" s="289"/>
      <c r="I19" s="1"/>
      <c r="J19" s="291"/>
      <c r="K19" s="285"/>
      <c r="L19" s="28"/>
      <c r="M19" s="28"/>
      <c r="N19" s="285"/>
      <c r="O19" s="29"/>
      <c r="P19" s="29"/>
      <c r="Q19" s="1"/>
      <c r="R19" s="291"/>
      <c r="S19" s="285"/>
      <c r="T19" s="28"/>
      <c r="U19" s="318"/>
      <c r="V19" s="285"/>
      <c r="W19" s="29"/>
      <c r="X19" s="29"/>
    </row>
    <row r="20" spans="1:34" ht="15.75" customHeight="1" x14ac:dyDescent="0.15">
      <c r="A20" s="17"/>
      <c r="I20" s="55"/>
      <c r="J20" s="115"/>
      <c r="K20" s="116"/>
      <c r="L20" s="114"/>
      <c r="M20" s="118"/>
      <c r="N20" s="117"/>
      <c r="O20" s="118"/>
      <c r="P20" s="114"/>
      <c r="Q20" s="56"/>
    </row>
    <row r="21" spans="1:34" ht="29.45" customHeight="1" x14ac:dyDescent="0.15">
      <c r="A21" s="17"/>
      <c r="B21" s="129"/>
      <c r="I21" s="55"/>
      <c r="J21" s="128"/>
      <c r="K21" s="98"/>
      <c r="L21" s="98"/>
      <c r="M21" s="98"/>
      <c r="N21" s="98"/>
      <c r="O21" s="98"/>
      <c r="Q21" s="56"/>
      <c r="Z21" s="121"/>
      <c r="AA21" s="121"/>
    </row>
    <row r="22" spans="1:34" ht="54.6" customHeight="1" x14ac:dyDescent="0.15">
      <c r="A22" s="17"/>
      <c r="B22" s="356" t="s">
        <v>87</v>
      </c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119"/>
      <c r="R22" s="299"/>
      <c r="S22" s="299"/>
      <c r="T22" s="299"/>
      <c r="U22" s="299"/>
      <c r="V22" s="299"/>
      <c r="W22" s="299"/>
      <c r="X22" s="299"/>
      <c r="Z22" s="121"/>
      <c r="AA22" s="121"/>
    </row>
    <row r="23" spans="1:34" ht="24.75" customHeight="1" x14ac:dyDescent="0.15">
      <c r="A23" s="17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1"/>
      <c r="R23" s="357"/>
      <c r="S23" s="357"/>
      <c r="T23" s="357"/>
      <c r="U23" s="357"/>
      <c r="V23" s="357"/>
      <c r="W23" s="357"/>
      <c r="X23" s="357"/>
      <c r="Y23" s="57"/>
      <c r="Z23" s="57"/>
      <c r="AC23" s="121"/>
      <c r="AD23" s="121"/>
      <c r="AE23" s="121"/>
      <c r="AF23" s="121"/>
      <c r="AG23" s="121"/>
      <c r="AH23" s="121"/>
    </row>
    <row r="24" spans="1:34" ht="29.25" customHeight="1" x14ac:dyDescent="0.15">
      <c r="A24" s="17"/>
      <c r="B24" s="36"/>
      <c r="D24" s="36"/>
      <c r="I24" s="358"/>
      <c r="J24" s="358"/>
      <c r="K24" s="358"/>
      <c r="L24" s="358"/>
      <c r="M24" s="358"/>
      <c r="N24" s="358"/>
      <c r="O24" s="358"/>
      <c r="P24" s="358"/>
      <c r="Q24" s="1"/>
      <c r="R24" s="357"/>
      <c r="S24" s="357"/>
      <c r="T24" s="357"/>
      <c r="U24" s="357"/>
      <c r="V24" s="357"/>
      <c r="W24" s="357"/>
      <c r="X24" s="357"/>
      <c r="Y24" s="57"/>
      <c r="Z24" s="57"/>
    </row>
    <row r="25" spans="1:34" ht="37.5" customHeight="1" x14ac:dyDescent="0.15">
      <c r="A25" s="1"/>
      <c r="B25" s="1"/>
      <c r="C25" s="1"/>
      <c r="D25" s="1"/>
      <c r="E25" s="1"/>
      <c r="F25" s="1"/>
      <c r="G25" s="1"/>
      <c r="H25" s="1"/>
      <c r="I25" s="358"/>
      <c r="J25" s="358"/>
      <c r="K25" s="358"/>
      <c r="L25" s="358"/>
      <c r="M25" s="358"/>
      <c r="N25" s="358"/>
      <c r="O25" s="358"/>
      <c r="P25" s="358"/>
      <c r="Q25" s="1"/>
      <c r="R25" s="122"/>
      <c r="S25" s="359"/>
      <c r="T25" s="359"/>
      <c r="U25" s="359"/>
      <c r="V25" s="359"/>
      <c r="W25" s="359"/>
      <c r="X25" s="359"/>
    </row>
    <row r="26" spans="1:34" ht="66" customHeight="1" x14ac:dyDescent="0.15">
      <c r="A26" s="1"/>
      <c r="B26" s="18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</row>
    <row r="27" spans="1:34" ht="66" customHeight="1" x14ac:dyDescent="0.15">
      <c r="A27" s="1"/>
      <c r="B27" s="18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</row>
    <row r="28" spans="1:34" ht="63" customHeight="1" x14ac:dyDescent="0.15">
      <c r="A28" s="1"/>
      <c r="B28" s="347" t="s">
        <v>65</v>
      </c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</row>
    <row r="29" spans="1:34" ht="13.15" customHeight="1" x14ac:dyDescent="0.15">
      <c r="A29" s="1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</row>
    <row r="30" spans="1:34" ht="13.1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</row>
    <row r="31" spans="1:34" ht="7.5" customHeight="1" x14ac:dyDescent="0.15">
      <c r="A31" s="1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</row>
    <row r="32" spans="1:34" x14ac:dyDescent="0.15">
      <c r="A32" s="1"/>
      <c r="B32" s="18"/>
      <c r="C32" s="18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</row>
    <row r="33" spans="1:22" x14ac:dyDescent="0.15">
      <c r="A33" s="1"/>
      <c r="B33" s="19"/>
      <c r="C33" s="217" t="s">
        <v>14</v>
      </c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1"/>
      <c r="Q33" s="1"/>
    </row>
    <row r="34" spans="1:22" ht="17.25" x14ac:dyDescent="0.15">
      <c r="A34" s="1"/>
      <c r="B34" s="20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1"/>
      <c r="Q34" s="1"/>
    </row>
    <row r="35" spans="1:22" ht="17.25" x14ac:dyDescent="0.15">
      <c r="A35" s="1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</row>
    <row r="36" spans="1:22" ht="18" thickBot="1" x14ac:dyDescent="0.2">
      <c r="A36" s="1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</row>
    <row r="37" spans="1:22" ht="13.5" customHeight="1" x14ac:dyDescent="0.15">
      <c r="A37" s="1"/>
      <c r="B37" s="348" t="s">
        <v>15</v>
      </c>
      <c r="C37" s="349"/>
      <c r="D37" s="349"/>
      <c r="E37" s="349"/>
      <c r="F37" s="349"/>
      <c r="G37" s="350"/>
      <c r="H37" s="321" t="s">
        <v>66</v>
      </c>
      <c r="I37" s="322"/>
      <c r="J37" s="323"/>
      <c r="K37" s="321" t="s">
        <v>17</v>
      </c>
      <c r="L37" s="322"/>
      <c r="M37" s="323"/>
      <c r="N37" s="321" t="s">
        <v>30</v>
      </c>
      <c r="O37" s="322"/>
      <c r="P37" s="323"/>
      <c r="Q37" s="321" t="s">
        <v>18</v>
      </c>
      <c r="R37" s="322"/>
      <c r="S37" s="323"/>
      <c r="T37" s="321" t="s">
        <v>19</v>
      </c>
      <c r="U37" s="322"/>
      <c r="V37" s="323"/>
    </row>
    <row r="38" spans="1:22" ht="13.9" customHeight="1" thickBot="1" x14ac:dyDescent="0.2">
      <c r="A38" s="1"/>
      <c r="B38" s="351"/>
      <c r="C38" s="352"/>
      <c r="D38" s="352"/>
      <c r="E38" s="352"/>
      <c r="F38" s="352"/>
      <c r="G38" s="353"/>
      <c r="H38" s="324"/>
      <c r="I38" s="325"/>
      <c r="J38" s="326"/>
      <c r="K38" s="324"/>
      <c r="L38" s="325"/>
      <c r="M38" s="326"/>
      <c r="N38" s="324"/>
      <c r="O38" s="325"/>
      <c r="P38" s="326"/>
      <c r="Q38" s="324"/>
      <c r="R38" s="325"/>
      <c r="S38" s="326"/>
      <c r="T38" s="324"/>
      <c r="U38" s="325"/>
      <c r="V38" s="326"/>
    </row>
    <row r="39" spans="1:22" ht="38.450000000000003" customHeight="1" x14ac:dyDescent="0.15">
      <c r="A39" s="1"/>
      <c r="B39" s="243" t="s">
        <v>84</v>
      </c>
      <c r="C39" s="327"/>
      <c r="D39" s="327"/>
      <c r="E39" s="327"/>
      <c r="F39" s="327"/>
      <c r="G39" s="328"/>
      <c r="H39" s="22"/>
      <c r="I39" s="22"/>
      <c r="J39" s="21"/>
      <c r="K39" s="22"/>
      <c r="L39" s="22"/>
      <c r="M39" s="22"/>
      <c r="N39" s="124"/>
      <c r="O39" s="22"/>
      <c r="P39" s="22"/>
      <c r="Q39" s="59"/>
      <c r="R39" s="22"/>
      <c r="S39" s="21"/>
      <c r="T39" s="338" t="s">
        <v>82</v>
      </c>
      <c r="U39" s="339"/>
      <c r="V39" s="340"/>
    </row>
    <row r="40" spans="1:22" ht="38.450000000000003" customHeight="1" x14ac:dyDescent="0.15">
      <c r="A40" s="1"/>
      <c r="B40" s="329"/>
      <c r="C40" s="330"/>
      <c r="D40" s="330"/>
      <c r="E40" s="330"/>
      <c r="F40" s="330"/>
      <c r="G40" s="331"/>
      <c r="H40" s="344"/>
      <c r="I40" s="345"/>
      <c r="J40" s="346"/>
      <c r="K40" s="344" t="s">
        <v>68</v>
      </c>
      <c r="L40" s="345"/>
      <c r="M40" s="346"/>
      <c r="N40" s="344" t="s">
        <v>76</v>
      </c>
      <c r="O40" s="345"/>
      <c r="P40" s="346"/>
      <c r="Q40" s="344" t="s">
        <v>69</v>
      </c>
      <c r="R40" s="345"/>
      <c r="S40" s="346"/>
      <c r="T40" s="341"/>
      <c r="U40" s="342"/>
      <c r="V40" s="343"/>
    </row>
    <row r="41" spans="1:22" ht="38.450000000000003" customHeight="1" x14ac:dyDescent="0.15">
      <c r="A41" s="1"/>
      <c r="B41" s="329"/>
      <c r="C41" s="330"/>
      <c r="D41" s="330"/>
      <c r="E41" s="330"/>
      <c r="F41" s="330"/>
      <c r="G41" s="331"/>
      <c r="H41" s="344"/>
      <c r="I41" s="345"/>
      <c r="J41" s="346"/>
      <c r="K41" s="344"/>
      <c r="L41" s="345"/>
      <c r="M41" s="346"/>
      <c r="N41" s="344"/>
      <c r="O41" s="345"/>
      <c r="P41" s="346"/>
      <c r="Q41" s="344"/>
      <c r="R41" s="345"/>
      <c r="S41" s="346"/>
      <c r="T41" s="341"/>
      <c r="U41" s="342"/>
      <c r="V41" s="343"/>
    </row>
    <row r="42" spans="1:22" ht="81.599999999999994" customHeight="1" thickBot="1" x14ac:dyDescent="0.2">
      <c r="A42" s="1"/>
      <c r="B42" s="332"/>
      <c r="C42" s="333"/>
      <c r="D42" s="333"/>
      <c r="E42" s="333"/>
      <c r="F42" s="333"/>
      <c r="G42" s="334"/>
      <c r="H42" s="23"/>
      <c r="I42" s="23"/>
      <c r="J42" s="24"/>
      <c r="K42" s="272" t="s">
        <v>81</v>
      </c>
      <c r="L42" s="306"/>
      <c r="M42" s="273"/>
      <c r="N42" s="272" t="s">
        <v>89</v>
      </c>
      <c r="O42" s="306"/>
      <c r="P42" s="273"/>
      <c r="Q42" s="272" t="s">
        <v>83</v>
      </c>
      <c r="R42" s="306"/>
      <c r="S42" s="273"/>
      <c r="T42" s="272"/>
      <c r="U42" s="306"/>
      <c r="V42" s="273"/>
    </row>
    <row r="43" spans="1:22" ht="28.9" customHeight="1" x14ac:dyDescent="0.15">
      <c r="A43" s="1"/>
      <c r="B43" s="223" t="s">
        <v>23</v>
      </c>
      <c r="C43" s="307"/>
      <c r="D43" s="307"/>
      <c r="E43" s="307"/>
      <c r="F43" s="307"/>
      <c r="G43" s="308"/>
      <c r="H43" s="1"/>
      <c r="I43" s="1"/>
      <c r="J43" s="15"/>
      <c r="K43" s="1"/>
      <c r="L43" s="1"/>
      <c r="M43" s="1"/>
      <c r="N43" s="60"/>
      <c r="O43" s="61"/>
      <c r="P43" s="62"/>
      <c r="Q43" s="16"/>
      <c r="R43" s="1"/>
      <c r="S43" s="15"/>
      <c r="T43" s="16"/>
      <c r="U43" s="1"/>
      <c r="V43" s="15"/>
    </row>
    <row r="44" spans="1:22" ht="28.9" customHeight="1" x14ac:dyDescent="0.15">
      <c r="A44" s="1"/>
      <c r="B44" s="309"/>
      <c r="C44" s="310"/>
      <c r="D44" s="310"/>
      <c r="E44" s="310"/>
      <c r="F44" s="310"/>
      <c r="G44" s="311"/>
      <c r="H44" s="16"/>
      <c r="I44" s="1"/>
      <c r="J44" s="15"/>
      <c r="K44" s="16"/>
      <c r="L44" s="1"/>
      <c r="M44" s="1"/>
      <c r="N44" s="16"/>
      <c r="O44" s="1"/>
      <c r="P44" s="15"/>
      <c r="Q44" s="16"/>
      <c r="R44" s="1"/>
      <c r="S44" s="15"/>
      <c r="T44" s="16"/>
      <c r="U44" s="1"/>
      <c r="V44" s="15"/>
    </row>
    <row r="45" spans="1:22" ht="28.9" customHeight="1" x14ac:dyDescent="0.15">
      <c r="A45" s="1"/>
      <c r="B45" s="309"/>
      <c r="C45" s="310"/>
      <c r="D45" s="310"/>
      <c r="E45" s="310"/>
      <c r="F45" s="310"/>
      <c r="G45" s="311"/>
      <c r="H45" s="16"/>
      <c r="I45" s="1"/>
      <c r="J45" s="15"/>
      <c r="K45" s="16"/>
      <c r="L45" s="1"/>
      <c r="M45" s="1"/>
      <c r="N45" s="16"/>
      <c r="O45" s="1"/>
      <c r="P45" s="15"/>
      <c r="Q45" s="16"/>
      <c r="R45" s="1"/>
      <c r="S45" s="15"/>
      <c r="T45" s="16"/>
      <c r="U45" s="1"/>
      <c r="V45" s="15"/>
    </row>
    <row r="46" spans="1:22" ht="28.9" customHeight="1" thickBot="1" x14ac:dyDescent="0.2">
      <c r="A46" s="1"/>
      <c r="B46" s="312"/>
      <c r="C46" s="313"/>
      <c r="D46" s="313"/>
      <c r="E46" s="313"/>
      <c r="F46" s="313"/>
      <c r="G46" s="314"/>
      <c r="H46" s="23"/>
      <c r="I46" s="23"/>
      <c r="J46" s="23"/>
      <c r="K46" s="25"/>
      <c r="L46" s="23"/>
      <c r="M46" s="23"/>
      <c r="N46" s="25"/>
      <c r="O46" s="23"/>
      <c r="P46" s="24"/>
      <c r="Q46" s="25"/>
      <c r="R46" s="23"/>
      <c r="S46" s="24"/>
      <c r="T46" s="25"/>
      <c r="U46" s="23"/>
      <c r="V46" s="24"/>
    </row>
    <row r="47" spans="1:22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2" ht="51" customHeight="1" x14ac:dyDescent="0.15">
      <c r="A49" s="1"/>
      <c r="B49" s="315" t="s">
        <v>90</v>
      </c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</row>
    <row r="50" spans="1:22" ht="51" customHeight="1" x14ac:dyDescent="0.15">
      <c r="A50" s="1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</row>
    <row r="51" spans="1:22" ht="51" customHeight="1" x14ac:dyDescent="0.15">
      <c r="A51" s="1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</row>
    <row r="53" spans="1:22" ht="63" customHeight="1" x14ac:dyDescent="0.15">
      <c r="B53" s="26" t="s">
        <v>67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:22" ht="79.5" customHeight="1" x14ac:dyDescent="0.15">
      <c r="B54" s="26" t="s">
        <v>86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54" customHeight="1" x14ac:dyDescent="0.1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</sheetData>
  <mergeCells count="55">
    <mergeCell ref="B6:B7"/>
    <mergeCell ref="H6:H7"/>
    <mergeCell ref="J6:J7"/>
    <mergeCell ref="B9:B10"/>
    <mergeCell ref="H9:H10"/>
    <mergeCell ref="J9:J10"/>
    <mergeCell ref="B12:B13"/>
    <mergeCell ref="J12:J13"/>
    <mergeCell ref="R12:R13"/>
    <mergeCell ref="B18:B19"/>
    <mergeCell ref="J18:J19"/>
    <mergeCell ref="B15:B16"/>
    <mergeCell ref="C7:C19"/>
    <mergeCell ref="F7:F19"/>
    <mergeCell ref="K7:K19"/>
    <mergeCell ref="R18:R19"/>
    <mergeCell ref="J15:J16"/>
    <mergeCell ref="R15:R16"/>
    <mergeCell ref="G15:G16"/>
    <mergeCell ref="H18:H19"/>
    <mergeCell ref="P9:P10"/>
    <mergeCell ref="R9:R10"/>
    <mergeCell ref="R22:X22"/>
    <mergeCell ref="R23:X24"/>
    <mergeCell ref="I24:P25"/>
    <mergeCell ref="S25:X25"/>
    <mergeCell ref="X9:X10"/>
    <mergeCell ref="V7:V19"/>
    <mergeCell ref="X6:X7"/>
    <mergeCell ref="N7:N19"/>
    <mergeCell ref="P6:P7"/>
    <mergeCell ref="S7:S19"/>
    <mergeCell ref="R6:R7"/>
    <mergeCell ref="U18:U19"/>
    <mergeCell ref="B37:G38"/>
    <mergeCell ref="H37:J38"/>
    <mergeCell ref="K37:M38"/>
    <mergeCell ref="N37:P38"/>
    <mergeCell ref="Q37:S38"/>
    <mergeCell ref="B1:X1"/>
    <mergeCell ref="B22:P23"/>
    <mergeCell ref="B43:G46"/>
    <mergeCell ref="B49:V51"/>
    <mergeCell ref="T37:V38"/>
    <mergeCell ref="B39:G42"/>
    <mergeCell ref="T39:V42"/>
    <mergeCell ref="H40:J41"/>
    <mergeCell ref="K40:M41"/>
    <mergeCell ref="N40:P41"/>
    <mergeCell ref="Q40:S41"/>
    <mergeCell ref="K42:M42"/>
    <mergeCell ref="N42:P42"/>
    <mergeCell ref="Q42:S42"/>
    <mergeCell ref="B28:S31"/>
    <mergeCell ref="C33:O34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4"/>
  <sheetViews>
    <sheetView zoomScale="50" zoomScaleNormal="50" workbookViewId="0">
      <selection activeCell="W4" sqref="W4"/>
    </sheetView>
  </sheetViews>
  <sheetFormatPr defaultRowHeight="13.5" x14ac:dyDescent="0.15"/>
  <cols>
    <col min="2" max="24" width="9.125" customWidth="1"/>
    <col min="25" max="25" width="9" customWidth="1"/>
  </cols>
  <sheetData>
    <row r="1" spans="1:24" ht="19.5" customHeight="1" x14ac:dyDescent="0.15"/>
    <row r="2" spans="1:24" ht="78.75" customHeight="1" thickBot="1" x14ac:dyDescent="0.2"/>
    <row r="3" spans="1:24" ht="24" customHeight="1" thickBot="1" x14ac:dyDescent="0.2">
      <c r="A3" s="1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1"/>
      <c r="J3" s="2" t="s">
        <v>0</v>
      </c>
      <c r="K3" s="3" t="s">
        <v>1</v>
      </c>
      <c r="L3" s="3" t="s">
        <v>2</v>
      </c>
      <c r="M3" s="3" t="s">
        <v>3</v>
      </c>
      <c r="N3" s="3" t="s">
        <v>4</v>
      </c>
      <c r="O3" s="3" t="s">
        <v>5</v>
      </c>
      <c r="P3" s="4" t="s">
        <v>6</v>
      </c>
      <c r="Q3" s="1"/>
      <c r="R3" s="2" t="s">
        <v>0</v>
      </c>
      <c r="S3" s="3" t="s">
        <v>1</v>
      </c>
      <c r="T3" s="3" t="s">
        <v>2</v>
      </c>
      <c r="U3" s="3" t="s">
        <v>3</v>
      </c>
      <c r="V3" s="3" t="s">
        <v>4</v>
      </c>
      <c r="W3" s="3" t="s">
        <v>5</v>
      </c>
      <c r="X3" s="4" t="s">
        <v>6</v>
      </c>
    </row>
    <row r="4" spans="1:24" ht="18" customHeight="1" thickTop="1" x14ac:dyDescent="0.15">
      <c r="A4" s="5"/>
      <c r="B4" s="41"/>
      <c r="C4" s="75"/>
      <c r="D4" s="6">
        <v>1</v>
      </c>
      <c r="E4" s="6"/>
      <c r="F4" s="85"/>
      <c r="G4" s="33">
        <v>4</v>
      </c>
      <c r="H4" s="8">
        <v>5</v>
      </c>
      <c r="I4" s="1"/>
      <c r="J4" s="41"/>
      <c r="K4" s="75"/>
      <c r="L4" s="6"/>
      <c r="M4" s="6"/>
      <c r="N4" s="85"/>
      <c r="O4" s="33">
        <v>2</v>
      </c>
      <c r="P4" s="8">
        <v>3</v>
      </c>
      <c r="Q4" s="1"/>
      <c r="R4" s="41"/>
      <c r="S4" s="75" t="s">
        <v>71</v>
      </c>
      <c r="T4" s="6" t="s">
        <v>72</v>
      </c>
      <c r="U4" s="6"/>
      <c r="V4" s="85"/>
      <c r="W4" s="33" t="s">
        <v>73</v>
      </c>
      <c r="X4" s="8">
        <v>7</v>
      </c>
    </row>
    <row r="5" spans="1:24" ht="30.75" customHeight="1" x14ac:dyDescent="0.15">
      <c r="A5" s="9" t="s">
        <v>8</v>
      </c>
      <c r="B5" s="290"/>
      <c r="C5" s="113" t="s">
        <v>26</v>
      </c>
      <c r="D5" s="65" t="s">
        <v>64</v>
      </c>
      <c r="E5" s="113" t="s">
        <v>26</v>
      </c>
      <c r="F5" s="113" t="s">
        <v>26</v>
      </c>
      <c r="G5" s="64" t="s">
        <v>61</v>
      </c>
      <c r="H5" s="288" t="s">
        <v>26</v>
      </c>
      <c r="I5" s="1"/>
      <c r="J5" s="290"/>
      <c r="K5" s="113" t="s">
        <v>26</v>
      </c>
      <c r="L5" s="65"/>
      <c r="M5" s="65"/>
      <c r="N5" s="113" t="s">
        <v>26</v>
      </c>
      <c r="O5" s="64" t="s">
        <v>62</v>
      </c>
      <c r="P5" s="288" t="s">
        <v>26</v>
      </c>
      <c r="Q5" s="1"/>
      <c r="R5" s="290"/>
      <c r="S5" s="113" t="s">
        <v>26</v>
      </c>
      <c r="T5" s="65" t="s">
        <v>64</v>
      </c>
      <c r="U5" s="65"/>
      <c r="V5" s="113" t="s">
        <v>26</v>
      </c>
      <c r="W5" s="64" t="s">
        <v>62</v>
      </c>
      <c r="X5" s="288" t="s">
        <v>26</v>
      </c>
    </row>
    <row r="6" spans="1:24" ht="25.5" customHeight="1" thickBot="1" x14ac:dyDescent="0.2">
      <c r="A6" s="10" t="s">
        <v>9</v>
      </c>
      <c r="B6" s="291"/>
      <c r="C6" s="279" t="s">
        <v>63</v>
      </c>
      <c r="D6" s="28"/>
      <c r="E6" s="284" t="s">
        <v>63</v>
      </c>
      <c r="F6" s="284" t="s">
        <v>7</v>
      </c>
      <c r="G6" s="29"/>
      <c r="H6" s="289"/>
      <c r="I6" s="1"/>
      <c r="J6" s="291"/>
      <c r="K6" s="284" t="s">
        <v>63</v>
      </c>
      <c r="L6" s="28"/>
      <c r="M6" s="28"/>
      <c r="N6" s="284" t="s">
        <v>7</v>
      </c>
      <c r="O6" s="29"/>
      <c r="P6" s="289"/>
      <c r="Q6" s="1"/>
      <c r="R6" s="291"/>
      <c r="S6" s="284" t="s">
        <v>63</v>
      </c>
      <c r="T6" s="28"/>
      <c r="U6" s="28"/>
      <c r="V6" s="284" t="s">
        <v>7</v>
      </c>
      <c r="W6" s="29"/>
      <c r="X6" s="289"/>
    </row>
    <row r="7" spans="1:24" ht="21" customHeight="1" x14ac:dyDescent="0.15">
      <c r="A7" s="12"/>
      <c r="B7" s="27">
        <v>6</v>
      </c>
      <c r="C7" s="279"/>
      <c r="D7" s="6">
        <f>D4+7</f>
        <v>8</v>
      </c>
      <c r="E7" s="284"/>
      <c r="F7" s="284"/>
      <c r="G7" s="6">
        <f>G4+7</f>
        <v>11</v>
      </c>
      <c r="H7" s="112">
        <f>H4+7</f>
        <v>12</v>
      </c>
      <c r="I7" s="1"/>
      <c r="J7" s="27">
        <v>4</v>
      </c>
      <c r="K7" s="284"/>
      <c r="L7" s="6">
        <v>44383</v>
      </c>
      <c r="M7" s="6">
        <v>44384</v>
      </c>
      <c r="N7" s="284"/>
      <c r="O7" s="6">
        <f>O4+7</f>
        <v>9</v>
      </c>
      <c r="P7" s="112">
        <f>P4+7</f>
        <v>10</v>
      </c>
      <c r="Q7" s="1"/>
      <c r="R7" s="27">
        <v>8</v>
      </c>
      <c r="S7" s="284"/>
      <c r="T7" s="6">
        <v>10</v>
      </c>
      <c r="U7" s="6">
        <v>44381</v>
      </c>
      <c r="V7" s="284"/>
      <c r="W7" s="6">
        <v>13</v>
      </c>
      <c r="X7" s="112">
        <f>X4+7</f>
        <v>14</v>
      </c>
    </row>
    <row r="8" spans="1:24" ht="30.75" customHeight="1" x14ac:dyDescent="0.15">
      <c r="A8" s="9" t="s">
        <v>8</v>
      </c>
      <c r="B8" s="290"/>
      <c r="C8" s="279"/>
      <c r="D8" s="65" t="s">
        <v>64</v>
      </c>
      <c r="E8" s="284"/>
      <c r="F8" s="284"/>
      <c r="G8" s="64" t="s">
        <v>62</v>
      </c>
      <c r="H8" s="288" t="s">
        <v>26</v>
      </c>
      <c r="I8" s="1"/>
      <c r="J8" s="290"/>
      <c r="K8" s="284"/>
      <c r="L8" s="65" t="s">
        <v>64</v>
      </c>
      <c r="M8" s="65" t="s">
        <v>75</v>
      </c>
      <c r="N8" s="284"/>
      <c r="O8" s="64" t="s">
        <v>62</v>
      </c>
      <c r="P8" s="288" t="s">
        <v>26</v>
      </c>
      <c r="Q8" s="1"/>
      <c r="R8" s="290"/>
      <c r="S8" s="284"/>
      <c r="T8" s="65" t="s">
        <v>64</v>
      </c>
      <c r="U8" s="65" t="s">
        <v>75</v>
      </c>
      <c r="V8" s="284"/>
      <c r="W8" s="64" t="s">
        <v>62</v>
      </c>
      <c r="X8" s="288" t="s">
        <v>26</v>
      </c>
    </row>
    <row r="9" spans="1:24" ht="22.5" customHeight="1" thickBot="1" x14ac:dyDescent="0.2">
      <c r="A9" s="10" t="s">
        <v>9</v>
      </c>
      <c r="B9" s="291"/>
      <c r="C9" s="279"/>
      <c r="D9" s="28"/>
      <c r="E9" s="284"/>
      <c r="F9" s="284"/>
      <c r="G9" s="29"/>
      <c r="H9" s="289"/>
      <c r="I9" s="1"/>
      <c r="J9" s="291"/>
      <c r="K9" s="284"/>
      <c r="L9" s="28"/>
      <c r="M9" s="28"/>
      <c r="N9" s="284"/>
      <c r="O9" s="29"/>
      <c r="P9" s="289"/>
      <c r="Q9" s="1"/>
      <c r="R9" s="291"/>
      <c r="S9" s="284"/>
      <c r="T9" s="28"/>
      <c r="U9" s="28"/>
      <c r="V9" s="284"/>
      <c r="W9" s="29"/>
      <c r="X9" s="289"/>
    </row>
    <row r="10" spans="1:24" ht="21" customHeight="1" x14ac:dyDescent="0.15">
      <c r="A10" s="13"/>
      <c r="B10" s="38">
        <f>B7+7</f>
        <v>13</v>
      </c>
      <c r="C10" s="279"/>
      <c r="D10" s="6">
        <f>D7+7</f>
        <v>15</v>
      </c>
      <c r="E10" s="284"/>
      <c r="F10" s="284"/>
      <c r="G10" s="6">
        <f>G7+7</f>
        <v>18</v>
      </c>
      <c r="H10" s="112">
        <f>H7+7</f>
        <v>19</v>
      </c>
      <c r="I10" s="1"/>
      <c r="J10" s="38">
        <f>J7+7</f>
        <v>11</v>
      </c>
      <c r="K10" s="284"/>
      <c r="L10" s="6">
        <f>L7+7</f>
        <v>44390</v>
      </c>
      <c r="M10" s="6">
        <f>M7+7</f>
        <v>44391</v>
      </c>
      <c r="N10" s="284"/>
      <c r="O10" s="6">
        <f>O7+7</f>
        <v>16</v>
      </c>
      <c r="P10" s="112">
        <f>P7+7</f>
        <v>17</v>
      </c>
      <c r="Q10" s="1"/>
      <c r="R10" s="38">
        <f>R7+7</f>
        <v>15</v>
      </c>
      <c r="S10" s="284"/>
      <c r="T10" s="6">
        <f>T7+7</f>
        <v>17</v>
      </c>
      <c r="U10" s="6">
        <f>U7+7</f>
        <v>44388</v>
      </c>
      <c r="V10" s="284"/>
      <c r="W10" s="6">
        <f>W7+7</f>
        <v>20</v>
      </c>
      <c r="X10" s="112">
        <f>X7+7</f>
        <v>21</v>
      </c>
    </row>
    <row r="11" spans="1:24" ht="30.75" customHeight="1" x14ac:dyDescent="0.15">
      <c r="A11" s="9" t="s">
        <v>8</v>
      </c>
      <c r="B11" s="290"/>
      <c r="C11" s="279"/>
      <c r="D11" s="65" t="s">
        <v>64</v>
      </c>
      <c r="E11" s="284"/>
      <c r="F11" s="284"/>
      <c r="G11" s="64" t="s">
        <v>62</v>
      </c>
      <c r="H11" s="66" t="s">
        <v>61</v>
      </c>
      <c r="I11" s="1"/>
      <c r="J11" s="290"/>
      <c r="K11" s="284"/>
      <c r="L11" s="65" t="s">
        <v>64</v>
      </c>
      <c r="M11" s="65" t="s">
        <v>75</v>
      </c>
      <c r="N11" s="284"/>
      <c r="O11" s="64" t="s">
        <v>62</v>
      </c>
      <c r="P11" s="66" t="s">
        <v>61</v>
      </c>
      <c r="Q11" s="1"/>
      <c r="R11" s="290"/>
      <c r="S11" s="284"/>
      <c r="T11" s="65" t="s">
        <v>64</v>
      </c>
      <c r="U11" s="317" t="s">
        <v>58</v>
      </c>
      <c r="V11" s="284"/>
      <c r="W11" s="64" t="s">
        <v>62</v>
      </c>
      <c r="X11" s="66" t="s">
        <v>61</v>
      </c>
    </row>
    <row r="12" spans="1:24" ht="21.75" customHeight="1" thickBot="1" x14ac:dyDescent="0.2">
      <c r="A12" s="10" t="s">
        <v>9</v>
      </c>
      <c r="B12" s="291"/>
      <c r="C12" s="279"/>
      <c r="D12" s="28"/>
      <c r="E12" s="284"/>
      <c r="F12" s="284"/>
      <c r="G12" s="29"/>
      <c r="H12" s="31"/>
      <c r="I12" s="1"/>
      <c r="J12" s="291"/>
      <c r="K12" s="284"/>
      <c r="L12" s="28"/>
      <c r="M12" s="28"/>
      <c r="N12" s="284"/>
      <c r="O12" s="29"/>
      <c r="P12" s="31"/>
      <c r="Q12" s="1"/>
      <c r="R12" s="291"/>
      <c r="S12" s="284"/>
      <c r="T12" s="28"/>
      <c r="U12" s="318"/>
      <c r="V12" s="284"/>
      <c r="W12" s="29"/>
      <c r="X12" s="31"/>
    </row>
    <row r="13" spans="1:24" ht="21" customHeight="1" x14ac:dyDescent="0.15">
      <c r="A13" s="12"/>
      <c r="B13" s="27">
        <f>B10+7</f>
        <v>20</v>
      </c>
      <c r="C13" s="279"/>
      <c r="D13" s="6">
        <f>D10+7</f>
        <v>22</v>
      </c>
      <c r="E13" s="284"/>
      <c r="F13" s="284"/>
      <c r="G13" s="6">
        <f>G10+7</f>
        <v>25</v>
      </c>
      <c r="H13" s="8">
        <f>H10+7</f>
        <v>26</v>
      </c>
      <c r="I13" s="1"/>
      <c r="J13" s="27">
        <f>J10+7</f>
        <v>18</v>
      </c>
      <c r="K13" s="284"/>
      <c r="L13" s="6">
        <f>L10+7</f>
        <v>44397</v>
      </c>
      <c r="M13" s="6">
        <f>M10+7</f>
        <v>44398</v>
      </c>
      <c r="N13" s="284"/>
      <c r="O13" s="6">
        <f>O10+7</f>
        <v>23</v>
      </c>
      <c r="P13" s="8">
        <f>P10+7</f>
        <v>24</v>
      </c>
      <c r="Q13" s="1"/>
      <c r="R13" s="27">
        <f>R10+7</f>
        <v>22</v>
      </c>
      <c r="S13" s="284"/>
      <c r="T13" s="6">
        <f>T10+7</f>
        <v>24</v>
      </c>
      <c r="U13" s="6">
        <f>U10+7</f>
        <v>44395</v>
      </c>
      <c r="V13" s="284"/>
      <c r="W13" s="6">
        <f>W10+7</f>
        <v>27</v>
      </c>
      <c r="X13" s="8">
        <f>X10+7</f>
        <v>28</v>
      </c>
    </row>
    <row r="14" spans="1:24" ht="30.75" customHeight="1" x14ac:dyDescent="0.15">
      <c r="A14" s="9" t="s">
        <v>8</v>
      </c>
      <c r="B14" s="290"/>
      <c r="C14" s="279"/>
      <c r="D14" s="64" t="s">
        <v>64</v>
      </c>
      <c r="E14" s="284"/>
      <c r="F14" s="284"/>
      <c r="G14" s="64" t="s">
        <v>62</v>
      </c>
      <c r="H14" s="66" t="s">
        <v>61</v>
      </c>
      <c r="I14" s="1"/>
      <c r="J14" s="290"/>
      <c r="K14" s="284"/>
      <c r="L14" s="64" t="s">
        <v>64</v>
      </c>
      <c r="M14" s="64" t="s">
        <v>75</v>
      </c>
      <c r="N14" s="284"/>
      <c r="O14" s="317" t="s">
        <v>58</v>
      </c>
      <c r="P14" s="66" t="s">
        <v>61</v>
      </c>
      <c r="Q14" s="1"/>
      <c r="R14" s="290"/>
      <c r="S14" s="284"/>
      <c r="T14" s="65" t="s">
        <v>64</v>
      </c>
      <c r="U14" s="65" t="s">
        <v>75</v>
      </c>
      <c r="V14" s="284"/>
      <c r="W14" s="64" t="s">
        <v>62</v>
      </c>
      <c r="X14" s="66" t="s">
        <v>61</v>
      </c>
    </row>
    <row r="15" spans="1:24" ht="21.75" customHeight="1" thickBot="1" x14ac:dyDescent="0.2">
      <c r="A15" s="10" t="s">
        <v>9</v>
      </c>
      <c r="B15" s="291"/>
      <c r="C15" s="279"/>
      <c r="D15" s="29"/>
      <c r="E15" s="284"/>
      <c r="F15" s="284"/>
      <c r="G15" s="29"/>
      <c r="H15" s="31"/>
      <c r="I15" s="1"/>
      <c r="J15" s="291"/>
      <c r="K15" s="284"/>
      <c r="L15" s="29"/>
      <c r="M15" s="29"/>
      <c r="N15" s="284"/>
      <c r="O15" s="318"/>
      <c r="P15" s="31"/>
      <c r="Q15" s="1"/>
      <c r="R15" s="291"/>
      <c r="S15" s="284"/>
      <c r="T15" s="28"/>
      <c r="U15" s="29"/>
      <c r="V15" s="284"/>
      <c r="W15" s="29"/>
      <c r="X15" s="31"/>
    </row>
    <row r="16" spans="1:24" ht="21" customHeight="1" x14ac:dyDescent="0.15">
      <c r="A16" s="13"/>
      <c r="B16" s="38">
        <f>B13+7</f>
        <v>27</v>
      </c>
      <c r="C16" s="279"/>
      <c r="D16" s="7">
        <f>D13+7</f>
        <v>29</v>
      </c>
      <c r="E16" s="284"/>
      <c r="F16" s="284"/>
      <c r="G16" s="73"/>
      <c r="H16" s="112"/>
      <c r="I16" s="1"/>
      <c r="J16" s="38">
        <f>J13+7</f>
        <v>25</v>
      </c>
      <c r="K16" s="284"/>
      <c r="L16" s="7">
        <f>L13+7</f>
        <v>44404</v>
      </c>
      <c r="M16" s="7">
        <f>M13+7</f>
        <v>44405</v>
      </c>
      <c r="N16" s="284"/>
      <c r="O16" s="6">
        <f>O13+7</f>
        <v>30</v>
      </c>
      <c r="P16" s="72">
        <f>P13+7</f>
        <v>31</v>
      </c>
      <c r="Q16" s="1"/>
      <c r="R16" s="38">
        <f>R13+7</f>
        <v>29</v>
      </c>
      <c r="S16" s="284"/>
      <c r="T16" s="7">
        <f>T13+7</f>
        <v>31</v>
      </c>
      <c r="U16" s="7">
        <f>U13+7</f>
        <v>44402</v>
      </c>
      <c r="V16" s="284"/>
      <c r="W16" s="73"/>
      <c r="X16" s="112"/>
    </row>
    <row r="17" spans="1:34" ht="29.25" customHeight="1" x14ac:dyDescent="0.15">
      <c r="A17" s="9" t="s">
        <v>8</v>
      </c>
      <c r="B17" s="290"/>
      <c r="C17" s="279"/>
      <c r="D17" s="65" t="s">
        <v>64</v>
      </c>
      <c r="E17" s="284"/>
      <c r="F17" s="284"/>
      <c r="G17" s="64"/>
      <c r="H17" s="66"/>
      <c r="I17" s="1"/>
      <c r="J17" s="290"/>
      <c r="K17" s="284"/>
      <c r="L17" s="65" t="s">
        <v>64</v>
      </c>
      <c r="M17" s="65" t="s">
        <v>75</v>
      </c>
      <c r="N17" s="284"/>
      <c r="O17" s="64" t="s">
        <v>62</v>
      </c>
      <c r="P17" s="288" t="s">
        <v>26</v>
      </c>
      <c r="Q17" s="1"/>
      <c r="R17" s="290"/>
      <c r="S17" s="284"/>
      <c r="T17" s="65" t="s">
        <v>64</v>
      </c>
      <c r="U17" s="65" t="s">
        <v>75</v>
      </c>
      <c r="V17" s="284"/>
      <c r="W17" s="64"/>
      <c r="X17" s="64"/>
    </row>
    <row r="18" spans="1:34" ht="24.75" customHeight="1" thickBot="1" x14ac:dyDescent="0.2">
      <c r="A18" s="10" t="s">
        <v>9</v>
      </c>
      <c r="B18" s="291"/>
      <c r="C18" s="280"/>
      <c r="D18" s="28"/>
      <c r="E18" s="285"/>
      <c r="F18" s="285"/>
      <c r="G18" s="29"/>
      <c r="H18" s="31"/>
      <c r="I18" s="1"/>
      <c r="J18" s="291"/>
      <c r="K18" s="285"/>
      <c r="L18" s="28"/>
      <c r="M18" s="28"/>
      <c r="N18" s="285"/>
      <c r="O18" s="29"/>
      <c r="P18" s="289"/>
      <c r="Q18" s="1"/>
      <c r="R18" s="291"/>
      <c r="S18" s="285"/>
      <c r="T18" s="28"/>
      <c r="U18" s="28"/>
      <c r="V18" s="285"/>
      <c r="W18" s="29"/>
      <c r="X18" s="29"/>
    </row>
    <row r="19" spans="1:34" ht="15.75" customHeight="1" x14ac:dyDescent="0.15">
      <c r="A19" s="17"/>
      <c r="I19" s="55"/>
      <c r="J19" s="115"/>
      <c r="K19" s="116"/>
      <c r="L19" s="114"/>
      <c r="M19" s="118"/>
      <c r="N19" s="117"/>
      <c r="O19" s="118"/>
      <c r="P19" s="114"/>
      <c r="Q19" s="56"/>
    </row>
    <row r="20" spans="1:34" ht="59.45" customHeight="1" thickBot="1" x14ac:dyDescent="0.2">
      <c r="A20" s="17"/>
      <c r="B20" s="123" t="s">
        <v>78</v>
      </c>
      <c r="I20" s="55"/>
      <c r="J20" s="128"/>
      <c r="K20" s="98"/>
      <c r="L20" s="98"/>
      <c r="M20" s="98"/>
      <c r="N20" s="98"/>
      <c r="O20" s="98"/>
      <c r="Q20" s="56"/>
      <c r="Z20" s="121"/>
      <c r="AA20" s="121"/>
    </row>
    <row r="21" spans="1:34" ht="54.6" customHeight="1" x14ac:dyDescent="0.15">
      <c r="A21" s="17"/>
      <c r="B21" s="119"/>
      <c r="C21" s="119"/>
      <c r="D21" s="119"/>
      <c r="E21" s="119"/>
      <c r="F21" s="119"/>
      <c r="G21" s="119"/>
      <c r="H21" s="119"/>
      <c r="I21" s="369" t="s">
        <v>12</v>
      </c>
      <c r="J21" s="370"/>
      <c r="K21" s="370"/>
      <c r="L21" s="370"/>
      <c r="M21" s="370"/>
      <c r="N21" s="370"/>
      <c r="O21" s="370"/>
      <c r="P21" s="371"/>
      <c r="Q21" s="119"/>
      <c r="R21" s="299" t="s">
        <v>79</v>
      </c>
      <c r="S21" s="299"/>
      <c r="T21" s="299"/>
      <c r="U21" s="299"/>
      <c r="V21" s="299"/>
      <c r="W21" s="299"/>
      <c r="X21" s="299"/>
      <c r="Z21" s="121"/>
      <c r="AA21" s="121"/>
    </row>
    <row r="22" spans="1:34" ht="24.75" customHeight="1" thickBot="1" x14ac:dyDescent="0.2">
      <c r="A22" s="17"/>
      <c r="B22" s="36"/>
      <c r="I22" s="372"/>
      <c r="J22" s="373"/>
      <c r="K22" s="373"/>
      <c r="L22" s="373"/>
      <c r="M22" s="373"/>
      <c r="N22" s="373"/>
      <c r="O22" s="373"/>
      <c r="P22" s="374"/>
      <c r="Q22" s="1"/>
      <c r="R22" s="357" t="s">
        <v>80</v>
      </c>
      <c r="S22" s="357"/>
      <c r="T22" s="357"/>
      <c r="U22" s="357"/>
      <c r="V22" s="357"/>
      <c r="W22" s="357"/>
      <c r="X22" s="357"/>
      <c r="Y22" s="57"/>
      <c r="Z22" s="57"/>
      <c r="AC22" s="121"/>
      <c r="AD22" s="121"/>
      <c r="AE22" s="121"/>
      <c r="AF22" s="121"/>
      <c r="AG22" s="121"/>
      <c r="AH22" s="121"/>
    </row>
    <row r="23" spans="1:34" ht="29.25" customHeight="1" x14ac:dyDescent="0.15">
      <c r="A23" s="17"/>
      <c r="B23" s="36"/>
      <c r="D23" s="36"/>
      <c r="I23" s="358"/>
      <c r="J23" s="358"/>
      <c r="K23" s="358"/>
      <c r="L23" s="358"/>
      <c r="M23" s="358"/>
      <c r="N23" s="358"/>
      <c r="O23" s="358"/>
      <c r="P23" s="358"/>
      <c r="Q23" s="1"/>
      <c r="R23" s="357"/>
      <c r="S23" s="357"/>
      <c r="T23" s="357"/>
      <c r="U23" s="357"/>
      <c r="V23" s="357"/>
      <c r="W23" s="357"/>
      <c r="X23" s="357"/>
      <c r="Y23" s="57"/>
      <c r="Z23" s="57"/>
    </row>
    <row r="24" spans="1:34" ht="37.5" customHeight="1" x14ac:dyDescent="0.15">
      <c r="A24" s="1"/>
      <c r="B24" s="1"/>
      <c r="C24" s="1"/>
      <c r="D24" s="1"/>
      <c r="E24" s="1"/>
      <c r="F24" s="1"/>
      <c r="G24" s="1"/>
      <c r="H24" s="1"/>
      <c r="I24" s="358"/>
      <c r="J24" s="358"/>
      <c r="K24" s="358"/>
      <c r="L24" s="358"/>
      <c r="M24" s="358"/>
      <c r="N24" s="358"/>
      <c r="O24" s="358"/>
      <c r="P24" s="358"/>
      <c r="Q24" s="1"/>
      <c r="R24" s="122"/>
      <c r="S24" s="359"/>
      <c r="T24" s="359"/>
      <c r="U24" s="359"/>
      <c r="V24" s="359"/>
      <c r="W24" s="359"/>
      <c r="X24" s="359"/>
    </row>
    <row r="25" spans="1:34" ht="66" customHeight="1" x14ac:dyDescent="0.15">
      <c r="A25" s="1"/>
      <c r="B25" s="18"/>
      <c r="C25" s="18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</row>
    <row r="26" spans="1:34" ht="66" customHeight="1" x14ac:dyDescent="0.15">
      <c r="A26" s="1"/>
      <c r="B26" s="18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</row>
    <row r="27" spans="1:34" ht="63" customHeight="1" x14ac:dyDescent="0.15">
      <c r="A27" s="1"/>
      <c r="B27" s="347" t="s">
        <v>65</v>
      </c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</row>
    <row r="28" spans="1:34" ht="13.15" customHeight="1" x14ac:dyDescent="0.15">
      <c r="A28" s="1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</row>
    <row r="29" spans="1:34" ht="13.15" customHeight="1" x14ac:dyDescent="0.15">
      <c r="A29" s="1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</row>
    <row r="30" spans="1:34" ht="7.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</row>
    <row r="31" spans="1:34" x14ac:dyDescent="0.15">
      <c r="A31" s="1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</row>
    <row r="32" spans="1:34" x14ac:dyDescent="0.15">
      <c r="A32" s="1"/>
      <c r="B32" s="19"/>
      <c r="C32" s="217" t="s">
        <v>14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1"/>
      <c r="Q32" s="1"/>
    </row>
    <row r="33" spans="1:22" ht="17.25" x14ac:dyDescent="0.15">
      <c r="A33" s="1"/>
      <c r="B33" s="20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1"/>
      <c r="Q33" s="1"/>
    </row>
    <row r="34" spans="1:22" ht="17.25" x14ac:dyDescent="0.15">
      <c r="A34" s="1"/>
      <c r="B34" s="20"/>
      <c r="C34" s="20"/>
      <c r="D34" s="20"/>
      <c r="E34" s="20"/>
      <c r="F34" s="20"/>
      <c r="G34" s="20"/>
      <c r="H34" s="20"/>
      <c r="I34" s="1"/>
      <c r="J34" s="1"/>
      <c r="K34" s="1"/>
      <c r="L34" s="1"/>
      <c r="M34" s="1"/>
      <c r="N34" s="1"/>
      <c r="O34" s="1"/>
      <c r="P34" s="1"/>
      <c r="Q34" s="1"/>
    </row>
    <row r="35" spans="1:22" ht="18" thickBot="1" x14ac:dyDescent="0.2">
      <c r="A35" s="1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</row>
    <row r="36" spans="1:22" ht="13.5" customHeight="1" x14ac:dyDescent="0.15">
      <c r="A36" s="1"/>
      <c r="B36" s="348" t="s">
        <v>15</v>
      </c>
      <c r="C36" s="349"/>
      <c r="D36" s="349"/>
      <c r="E36" s="349"/>
      <c r="F36" s="349"/>
      <c r="G36" s="350"/>
      <c r="H36" s="321" t="s">
        <v>66</v>
      </c>
      <c r="I36" s="322"/>
      <c r="J36" s="323"/>
      <c r="K36" s="321" t="s">
        <v>17</v>
      </c>
      <c r="L36" s="322"/>
      <c r="M36" s="323"/>
      <c r="N36" s="321" t="s">
        <v>30</v>
      </c>
      <c r="O36" s="322"/>
      <c r="P36" s="323"/>
      <c r="Q36" s="321" t="s">
        <v>18</v>
      </c>
      <c r="R36" s="322"/>
      <c r="S36" s="323"/>
      <c r="T36" s="321" t="s">
        <v>19</v>
      </c>
      <c r="U36" s="322"/>
      <c r="V36" s="323"/>
    </row>
    <row r="37" spans="1:22" ht="13.9" customHeight="1" thickBot="1" x14ac:dyDescent="0.2">
      <c r="A37" s="1"/>
      <c r="B37" s="351"/>
      <c r="C37" s="352"/>
      <c r="D37" s="352"/>
      <c r="E37" s="352"/>
      <c r="F37" s="352"/>
      <c r="G37" s="353"/>
      <c r="H37" s="324"/>
      <c r="I37" s="325"/>
      <c r="J37" s="326"/>
      <c r="K37" s="324"/>
      <c r="L37" s="325"/>
      <c r="M37" s="326"/>
      <c r="N37" s="324"/>
      <c r="O37" s="325"/>
      <c r="P37" s="326"/>
      <c r="Q37" s="324"/>
      <c r="R37" s="325"/>
      <c r="S37" s="326"/>
      <c r="T37" s="324"/>
      <c r="U37" s="325"/>
      <c r="V37" s="326"/>
    </row>
    <row r="38" spans="1:22" ht="38.450000000000003" customHeight="1" x14ac:dyDescent="0.15">
      <c r="A38" s="1"/>
      <c r="B38" s="243" t="s">
        <v>77</v>
      </c>
      <c r="C38" s="327"/>
      <c r="D38" s="327"/>
      <c r="E38" s="327"/>
      <c r="F38" s="327"/>
      <c r="G38" s="328"/>
      <c r="H38" s="22"/>
      <c r="I38" s="22"/>
      <c r="J38" s="21"/>
      <c r="K38" s="22"/>
      <c r="L38" s="22"/>
      <c r="M38" s="22"/>
      <c r="N38" s="124"/>
      <c r="O38" s="22"/>
      <c r="P38" s="22"/>
      <c r="Q38" s="59"/>
      <c r="R38" s="22"/>
      <c r="S38" s="21"/>
      <c r="T38" s="338" t="s">
        <v>70</v>
      </c>
      <c r="U38" s="339"/>
      <c r="V38" s="340"/>
    </row>
    <row r="39" spans="1:22" ht="38.450000000000003" customHeight="1" x14ac:dyDescent="0.15">
      <c r="A39" s="1"/>
      <c r="B39" s="329"/>
      <c r="C39" s="330"/>
      <c r="D39" s="330"/>
      <c r="E39" s="330"/>
      <c r="F39" s="330"/>
      <c r="G39" s="331"/>
      <c r="H39" s="344"/>
      <c r="I39" s="345"/>
      <c r="J39" s="346"/>
      <c r="K39" s="344" t="s">
        <v>68</v>
      </c>
      <c r="L39" s="345"/>
      <c r="M39" s="346"/>
      <c r="N39" s="344" t="s">
        <v>76</v>
      </c>
      <c r="O39" s="345"/>
      <c r="P39" s="346"/>
      <c r="Q39" s="344" t="s">
        <v>69</v>
      </c>
      <c r="R39" s="345"/>
      <c r="S39" s="346"/>
      <c r="T39" s="341"/>
      <c r="U39" s="342"/>
      <c r="V39" s="343"/>
    </row>
    <row r="40" spans="1:22" ht="38.450000000000003" customHeight="1" x14ac:dyDescent="0.15">
      <c r="A40" s="1"/>
      <c r="B40" s="329"/>
      <c r="C40" s="330"/>
      <c r="D40" s="330"/>
      <c r="E40" s="330"/>
      <c r="F40" s="330"/>
      <c r="G40" s="331"/>
      <c r="H40" s="344"/>
      <c r="I40" s="345"/>
      <c r="J40" s="346"/>
      <c r="K40" s="344"/>
      <c r="L40" s="345"/>
      <c r="M40" s="346"/>
      <c r="N40" s="344"/>
      <c r="O40" s="345"/>
      <c r="P40" s="346"/>
      <c r="Q40" s="344"/>
      <c r="R40" s="345"/>
      <c r="S40" s="346"/>
      <c r="T40" s="341"/>
      <c r="U40" s="342"/>
      <c r="V40" s="343"/>
    </row>
    <row r="41" spans="1:22" ht="38.450000000000003" customHeight="1" thickBot="1" x14ac:dyDescent="0.2">
      <c r="A41" s="1"/>
      <c r="B41" s="332"/>
      <c r="C41" s="333"/>
      <c r="D41" s="333"/>
      <c r="E41" s="333"/>
      <c r="F41" s="333"/>
      <c r="G41" s="334"/>
      <c r="H41" s="23"/>
      <c r="I41" s="23"/>
      <c r="J41" s="24"/>
      <c r="K41" s="126"/>
      <c r="L41" s="125"/>
      <c r="M41" s="125"/>
      <c r="N41" s="127"/>
      <c r="O41" s="23"/>
      <c r="P41" s="24"/>
      <c r="Q41" s="126"/>
      <c r="R41" s="23"/>
      <c r="S41" s="24"/>
      <c r="T41" s="272"/>
      <c r="U41" s="306"/>
      <c r="V41" s="273"/>
    </row>
    <row r="42" spans="1:22" ht="28.9" customHeight="1" x14ac:dyDescent="0.15">
      <c r="A42" s="1"/>
      <c r="B42" s="223" t="s">
        <v>23</v>
      </c>
      <c r="C42" s="307"/>
      <c r="D42" s="307"/>
      <c r="E42" s="307"/>
      <c r="F42" s="307"/>
      <c r="G42" s="308"/>
      <c r="H42" s="1"/>
      <c r="I42" s="1"/>
      <c r="J42" s="15"/>
      <c r="K42" s="1"/>
      <c r="L42" s="1"/>
      <c r="M42" s="1"/>
      <c r="N42" s="60"/>
      <c r="O42" s="61"/>
      <c r="P42" s="62"/>
      <c r="Q42" s="16"/>
      <c r="R42" s="1"/>
      <c r="S42" s="15"/>
      <c r="T42" s="16"/>
      <c r="U42" s="1"/>
      <c r="V42" s="15"/>
    </row>
    <row r="43" spans="1:22" ht="28.9" customHeight="1" x14ac:dyDescent="0.15">
      <c r="A43" s="1"/>
      <c r="B43" s="309"/>
      <c r="C43" s="310"/>
      <c r="D43" s="310"/>
      <c r="E43" s="310"/>
      <c r="F43" s="310"/>
      <c r="G43" s="311"/>
      <c r="H43" s="16"/>
      <c r="I43" s="1"/>
      <c r="J43" s="15"/>
      <c r="K43" s="16"/>
      <c r="L43" s="1"/>
      <c r="M43" s="1"/>
      <c r="N43" s="16"/>
      <c r="O43" s="1"/>
      <c r="P43" s="15"/>
      <c r="Q43" s="16"/>
      <c r="R43" s="1"/>
      <c r="S43" s="15"/>
      <c r="T43" s="16"/>
      <c r="U43" s="1"/>
      <c r="V43" s="15"/>
    </row>
    <row r="44" spans="1:22" ht="28.9" customHeight="1" x14ac:dyDescent="0.15">
      <c r="A44" s="1"/>
      <c r="B44" s="309"/>
      <c r="C44" s="310"/>
      <c r="D44" s="310"/>
      <c r="E44" s="310"/>
      <c r="F44" s="310"/>
      <c r="G44" s="311"/>
      <c r="H44" s="16"/>
      <c r="I44" s="1"/>
      <c r="J44" s="15"/>
      <c r="K44" s="16"/>
      <c r="L44" s="1"/>
      <c r="M44" s="1"/>
      <c r="N44" s="16"/>
      <c r="O44" s="1"/>
      <c r="P44" s="15"/>
      <c r="Q44" s="16"/>
      <c r="R44" s="1"/>
      <c r="S44" s="15"/>
      <c r="T44" s="16"/>
      <c r="U44" s="1"/>
      <c r="V44" s="15"/>
    </row>
    <row r="45" spans="1:22" ht="28.9" customHeight="1" thickBot="1" x14ac:dyDescent="0.2">
      <c r="A45" s="1"/>
      <c r="B45" s="312"/>
      <c r="C45" s="313"/>
      <c r="D45" s="313"/>
      <c r="E45" s="313"/>
      <c r="F45" s="313"/>
      <c r="G45" s="314"/>
      <c r="H45" s="23"/>
      <c r="I45" s="23"/>
      <c r="J45" s="23"/>
      <c r="K45" s="25"/>
      <c r="L45" s="23"/>
      <c r="M45" s="23"/>
      <c r="N45" s="25"/>
      <c r="O45" s="23"/>
      <c r="P45" s="24"/>
      <c r="Q45" s="25"/>
      <c r="R45" s="23"/>
      <c r="S45" s="24"/>
      <c r="T45" s="25"/>
      <c r="U45" s="23"/>
      <c r="V45" s="24"/>
    </row>
    <row r="46" spans="1:22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22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2" ht="37.9" customHeight="1" x14ac:dyDescent="0.15">
      <c r="A48" s="1"/>
      <c r="B48" s="315" t="s">
        <v>74</v>
      </c>
      <c r="C48" s="316"/>
      <c r="D48" s="316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6"/>
      <c r="U48" s="316"/>
      <c r="V48" s="316"/>
    </row>
    <row r="49" spans="1:22" ht="37.9" customHeight="1" x14ac:dyDescent="0.15">
      <c r="A49" s="1"/>
      <c r="B49" s="316"/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</row>
    <row r="50" spans="1:22" ht="37.9" customHeight="1" x14ac:dyDescent="0.15">
      <c r="A50" s="1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</row>
    <row r="52" spans="1:22" ht="63" customHeight="1" x14ac:dyDescent="0.15">
      <c r="B52" s="26" t="s">
        <v>67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:22" ht="79.5" customHeight="1" x14ac:dyDescent="0.1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:22" ht="54" customHeight="1" x14ac:dyDescent="0.1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</sheetData>
  <mergeCells count="52">
    <mergeCell ref="B48:V50"/>
    <mergeCell ref="V6:V18"/>
    <mergeCell ref="C32:O33"/>
    <mergeCell ref="H36:J37"/>
    <mergeCell ref="K36:M37"/>
    <mergeCell ref="N36:P37"/>
    <mergeCell ref="P17:P18"/>
    <mergeCell ref="Q36:S37"/>
    <mergeCell ref="C6:C18"/>
    <mergeCell ref="E6:E18"/>
    <mergeCell ref="H5:H6"/>
    <mergeCell ref="B5:B6"/>
    <mergeCell ref="B8:B9"/>
    <mergeCell ref="R5:R6"/>
    <mergeCell ref="B11:B12"/>
    <mergeCell ref="B42:G45"/>
    <mergeCell ref="X5:X6"/>
    <mergeCell ref="J5:J6"/>
    <mergeCell ref="K6:K18"/>
    <mergeCell ref="P8:P9"/>
    <mergeCell ref="R11:R12"/>
    <mergeCell ref="J11:J12"/>
    <mergeCell ref="P5:P6"/>
    <mergeCell ref="N6:N18"/>
    <mergeCell ref="R8:R9"/>
    <mergeCell ref="U11:U12"/>
    <mergeCell ref="S6:S18"/>
    <mergeCell ref="R14:R15"/>
    <mergeCell ref="X8:X9"/>
    <mergeCell ref="B14:B15"/>
    <mergeCell ref="J14:J15"/>
    <mergeCell ref="R17:R18"/>
    <mergeCell ref="B17:B18"/>
    <mergeCell ref="J17:J18"/>
    <mergeCell ref="F6:F18"/>
    <mergeCell ref="H8:H9"/>
    <mergeCell ref="J8:J9"/>
    <mergeCell ref="O14:O15"/>
    <mergeCell ref="R21:X21"/>
    <mergeCell ref="T36:V37"/>
    <mergeCell ref="T38:V41"/>
    <mergeCell ref="B36:G37"/>
    <mergeCell ref="Q39:S40"/>
    <mergeCell ref="B38:G41"/>
    <mergeCell ref="K39:M40"/>
    <mergeCell ref="N39:P40"/>
    <mergeCell ref="H39:J40"/>
    <mergeCell ref="B27:S30"/>
    <mergeCell ref="I23:P24"/>
    <mergeCell ref="S24:X24"/>
    <mergeCell ref="R22:X23"/>
    <mergeCell ref="I21:P22"/>
  </mergeCells>
  <phoneticPr fontId="3"/>
  <pageMargins left="0" right="0" top="0.59055118110236227" bottom="0" header="0.31496062992125984" footer="0.31496062992125984"/>
  <pageSetup paperSize="11" scale="51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4"/>
  <sheetViews>
    <sheetView topLeftCell="A2" zoomScale="50" zoomScaleNormal="50" workbookViewId="0">
      <selection activeCell="J5" sqref="J5:M6"/>
    </sheetView>
  </sheetViews>
  <sheetFormatPr defaultRowHeight="13.5" x14ac:dyDescent="0.15"/>
  <cols>
    <col min="2" max="24" width="9.125" customWidth="1"/>
    <col min="25" max="25" width="9" customWidth="1"/>
  </cols>
  <sheetData>
    <row r="1" spans="1:30" ht="19.5" customHeight="1" x14ac:dyDescent="0.15"/>
    <row r="2" spans="1:30" ht="78.75" customHeight="1" thickBot="1" x14ac:dyDescent="0.2"/>
    <row r="3" spans="1:30" ht="24" customHeight="1" thickBot="1" x14ac:dyDescent="0.2">
      <c r="A3" s="1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1"/>
      <c r="J3" s="2" t="s">
        <v>0</v>
      </c>
      <c r="K3" s="3" t="s">
        <v>1</v>
      </c>
      <c r="L3" s="3" t="s">
        <v>2</v>
      </c>
      <c r="M3" s="3" t="s">
        <v>3</v>
      </c>
      <c r="N3" s="3" t="s">
        <v>4</v>
      </c>
      <c r="O3" s="3" t="s">
        <v>5</v>
      </c>
      <c r="P3" s="4" t="s">
        <v>6</v>
      </c>
      <c r="Q3" s="1"/>
      <c r="R3" s="2" t="s">
        <v>0</v>
      </c>
      <c r="S3" s="3" t="s">
        <v>1</v>
      </c>
      <c r="T3" s="3" t="s">
        <v>2</v>
      </c>
      <c r="U3" s="3" t="s">
        <v>3</v>
      </c>
      <c r="V3" s="3" t="s">
        <v>4</v>
      </c>
      <c r="W3" s="3" t="s">
        <v>5</v>
      </c>
      <c r="X3" s="4" t="s">
        <v>6</v>
      </c>
    </row>
    <row r="4" spans="1:30" ht="18" customHeight="1" thickTop="1" x14ac:dyDescent="0.15">
      <c r="A4" s="5"/>
      <c r="B4" s="41"/>
      <c r="C4" s="75"/>
      <c r="D4" s="6"/>
      <c r="E4" s="6"/>
      <c r="F4" s="85">
        <v>1</v>
      </c>
      <c r="G4" s="33">
        <v>2</v>
      </c>
      <c r="H4" s="8">
        <v>3</v>
      </c>
      <c r="I4" s="1"/>
      <c r="J4" s="41"/>
      <c r="K4" s="75"/>
      <c r="L4" s="6"/>
      <c r="M4" s="6"/>
      <c r="N4" s="85"/>
      <c r="O4" s="33"/>
      <c r="P4" s="8">
        <v>1</v>
      </c>
      <c r="Q4" s="1"/>
      <c r="R4" s="41"/>
      <c r="S4" s="75"/>
      <c r="T4" s="6">
        <v>1</v>
      </c>
      <c r="U4" s="6">
        <v>2</v>
      </c>
      <c r="V4" s="85">
        <v>3</v>
      </c>
      <c r="W4" s="33">
        <v>4</v>
      </c>
      <c r="X4" s="8">
        <v>5</v>
      </c>
    </row>
    <row r="5" spans="1:30" ht="30.75" customHeight="1" x14ac:dyDescent="0.15">
      <c r="A5" s="9" t="s">
        <v>8</v>
      </c>
      <c r="B5" s="290"/>
      <c r="C5" s="64"/>
      <c r="D5" s="65"/>
      <c r="E5" s="64"/>
      <c r="F5" s="397" t="s">
        <v>26</v>
      </c>
      <c r="G5" s="64" t="s">
        <v>47</v>
      </c>
      <c r="H5" s="288" t="s">
        <v>26</v>
      </c>
      <c r="I5" s="1"/>
      <c r="J5" s="290"/>
      <c r="K5" s="64"/>
      <c r="L5" s="65"/>
      <c r="M5" s="64"/>
      <c r="N5" s="113" t="s">
        <v>26</v>
      </c>
      <c r="O5" s="64"/>
      <c r="P5" s="288" t="s">
        <v>26</v>
      </c>
      <c r="Q5" s="1"/>
      <c r="R5" s="290"/>
      <c r="S5" s="64"/>
      <c r="T5" s="65" t="s">
        <v>60</v>
      </c>
      <c r="U5" s="64" t="s">
        <v>60</v>
      </c>
      <c r="V5" s="113" t="s">
        <v>26</v>
      </c>
      <c r="W5" s="64" t="s">
        <v>45</v>
      </c>
      <c r="X5" s="288" t="s">
        <v>26</v>
      </c>
    </row>
    <row r="6" spans="1:30" ht="25.5" customHeight="1" thickBot="1" x14ac:dyDescent="0.2">
      <c r="A6" s="10" t="s">
        <v>9</v>
      </c>
      <c r="B6" s="291"/>
      <c r="C6" s="29"/>
      <c r="D6" s="28"/>
      <c r="E6" s="29"/>
      <c r="F6" s="398"/>
      <c r="G6" s="29"/>
      <c r="H6" s="289"/>
      <c r="I6" s="1"/>
      <c r="J6" s="291"/>
      <c r="K6" s="29"/>
      <c r="L6" s="28"/>
      <c r="M6" s="29"/>
      <c r="N6" s="284" t="s">
        <v>7</v>
      </c>
      <c r="O6" s="29"/>
      <c r="P6" s="289"/>
      <c r="Q6" s="1"/>
      <c r="R6" s="291"/>
      <c r="S6" s="29"/>
      <c r="T6" s="28"/>
      <c r="U6" s="29"/>
      <c r="V6" s="284" t="s">
        <v>7</v>
      </c>
      <c r="W6" s="29"/>
      <c r="X6" s="289"/>
    </row>
    <row r="7" spans="1:30" ht="21" customHeight="1" x14ac:dyDescent="0.15">
      <c r="A7" s="12"/>
      <c r="B7" s="27">
        <v>4</v>
      </c>
      <c r="C7" s="7">
        <v>5</v>
      </c>
      <c r="D7" s="7">
        <v>6</v>
      </c>
      <c r="E7" s="7">
        <v>7</v>
      </c>
      <c r="F7" s="284" t="s">
        <v>7</v>
      </c>
      <c r="G7" s="6">
        <f>G4+7</f>
        <v>9</v>
      </c>
      <c r="H7" s="8">
        <f>H4+7</f>
        <v>10</v>
      </c>
      <c r="I7" s="1"/>
      <c r="J7" s="27">
        <v>2</v>
      </c>
      <c r="K7" s="69">
        <v>3</v>
      </c>
      <c r="L7" s="69">
        <v>4</v>
      </c>
      <c r="M7" s="69">
        <v>5</v>
      </c>
      <c r="N7" s="284"/>
      <c r="O7" s="6">
        <v>7</v>
      </c>
      <c r="P7" s="112">
        <f>P4+7</f>
        <v>8</v>
      </c>
      <c r="Q7" s="1"/>
      <c r="R7" s="27">
        <v>6</v>
      </c>
      <c r="S7" s="14">
        <f>S4+7</f>
        <v>7</v>
      </c>
      <c r="T7" s="6">
        <f>T4+7</f>
        <v>8</v>
      </c>
      <c r="U7" s="6">
        <f>U4+7</f>
        <v>9</v>
      </c>
      <c r="V7" s="284"/>
      <c r="W7" s="6">
        <f>W4+7</f>
        <v>11</v>
      </c>
      <c r="X7" s="112">
        <f>X4+7</f>
        <v>12</v>
      </c>
    </row>
    <row r="8" spans="1:30" ht="30.75" customHeight="1" x14ac:dyDescent="0.15">
      <c r="A8" s="9" t="s">
        <v>8</v>
      </c>
      <c r="B8" s="290"/>
      <c r="C8" s="64" t="s">
        <v>47</v>
      </c>
      <c r="D8" s="65" t="s">
        <v>47</v>
      </c>
      <c r="E8" s="64" t="s">
        <v>47</v>
      </c>
      <c r="F8" s="284"/>
      <c r="G8" s="64" t="s">
        <v>47</v>
      </c>
      <c r="H8" s="288" t="s">
        <v>26</v>
      </c>
      <c r="I8" s="1"/>
      <c r="J8" s="290"/>
      <c r="K8" s="401" t="s">
        <v>58</v>
      </c>
      <c r="L8" s="401" t="s">
        <v>58</v>
      </c>
      <c r="M8" s="401" t="s">
        <v>58</v>
      </c>
      <c r="N8" s="284"/>
      <c r="O8" s="64" t="s">
        <v>47</v>
      </c>
      <c r="P8" s="288" t="s">
        <v>26</v>
      </c>
      <c r="Q8" s="1"/>
      <c r="R8" s="290"/>
      <c r="S8" s="64" t="s">
        <v>47</v>
      </c>
      <c r="T8" s="65" t="s">
        <v>47</v>
      </c>
      <c r="U8" s="64" t="s">
        <v>47</v>
      </c>
      <c r="V8" s="284"/>
      <c r="W8" s="64" t="s">
        <v>47</v>
      </c>
      <c r="X8" s="288" t="s">
        <v>26</v>
      </c>
    </row>
    <row r="9" spans="1:30" ht="22.5" customHeight="1" thickBot="1" x14ac:dyDescent="0.2">
      <c r="A9" s="10" t="s">
        <v>9</v>
      </c>
      <c r="B9" s="291"/>
      <c r="C9" s="29"/>
      <c r="D9" s="28"/>
      <c r="E9" s="29"/>
      <c r="F9" s="284"/>
      <c r="G9" s="29"/>
      <c r="H9" s="289"/>
      <c r="I9" s="1"/>
      <c r="J9" s="291"/>
      <c r="K9" s="402"/>
      <c r="L9" s="402"/>
      <c r="M9" s="402"/>
      <c r="N9" s="284"/>
      <c r="O9" s="29"/>
      <c r="P9" s="289"/>
      <c r="Q9" s="1"/>
      <c r="R9" s="291"/>
      <c r="S9" s="29"/>
      <c r="T9" s="28"/>
      <c r="U9" s="29"/>
      <c r="V9" s="284"/>
      <c r="W9" s="29"/>
      <c r="X9" s="289"/>
    </row>
    <row r="10" spans="1:30" ht="21" customHeight="1" x14ac:dyDescent="0.15">
      <c r="A10" s="13"/>
      <c r="B10" s="38">
        <f>B7+7</f>
        <v>11</v>
      </c>
      <c r="C10" s="14">
        <f>C7+7</f>
        <v>12</v>
      </c>
      <c r="D10" s="6">
        <f>D7+7</f>
        <v>13</v>
      </c>
      <c r="E10" s="6">
        <f>E7+7</f>
        <v>14</v>
      </c>
      <c r="F10" s="284"/>
      <c r="G10" s="6">
        <f>G7+7</f>
        <v>16</v>
      </c>
      <c r="H10" s="112">
        <f>H7+7</f>
        <v>17</v>
      </c>
      <c r="I10" s="1"/>
      <c r="J10" s="38">
        <f>J7+7</f>
        <v>9</v>
      </c>
      <c r="K10" s="14">
        <f>K7+7</f>
        <v>10</v>
      </c>
      <c r="L10" s="6">
        <f>L7+7</f>
        <v>11</v>
      </c>
      <c r="M10" s="6">
        <f>M7+7</f>
        <v>12</v>
      </c>
      <c r="N10" s="284"/>
      <c r="O10" s="6">
        <f>O7+7</f>
        <v>14</v>
      </c>
      <c r="P10" s="112">
        <f>P7+7</f>
        <v>15</v>
      </c>
      <c r="Q10" s="1"/>
      <c r="R10" s="38">
        <f>R7+7</f>
        <v>13</v>
      </c>
      <c r="S10" s="14">
        <f>S7+7</f>
        <v>14</v>
      </c>
      <c r="T10" s="6">
        <f>T7+7</f>
        <v>15</v>
      </c>
      <c r="U10" s="6">
        <f>U7+7</f>
        <v>16</v>
      </c>
      <c r="V10" s="284"/>
      <c r="W10" s="6">
        <f>W7+7</f>
        <v>18</v>
      </c>
      <c r="X10" s="112">
        <f>X7+7</f>
        <v>19</v>
      </c>
    </row>
    <row r="11" spans="1:30" ht="30.75" customHeight="1" x14ac:dyDescent="0.15">
      <c r="A11" s="9" t="s">
        <v>8</v>
      </c>
      <c r="B11" s="290"/>
      <c r="C11" s="64" t="s">
        <v>47</v>
      </c>
      <c r="D11" s="65" t="s">
        <v>47</v>
      </c>
      <c r="E11" s="64" t="s">
        <v>47</v>
      </c>
      <c r="F11" s="284"/>
      <c r="G11" s="64" t="s">
        <v>47</v>
      </c>
      <c r="H11" s="66" t="s">
        <v>47</v>
      </c>
      <c r="I11" s="1"/>
      <c r="J11" s="290"/>
      <c r="K11" s="64" t="s">
        <v>47</v>
      </c>
      <c r="L11" s="65" t="s">
        <v>47</v>
      </c>
      <c r="M11" s="64" t="s">
        <v>47</v>
      </c>
      <c r="N11" s="284"/>
      <c r="O11" s="64" t="s">
        <v>47</v>
      </c>
      <c r="P11" s="66" t="s">
        <v>47</v>
      </c>
      <c r="Q11" s="1"/>
      <c r="R11" s="290"/>
      <c r="S11" s="64" t="s">
        <v>47</v>
      </c>
      <c r="T11" s="65" t="s">
        <v>47</v>
      </c>
      <c r="U11" s="64" t="s">
        <v>47</v>
      </c>
      <c r="V11" s="284"/>
      <c r="W11" s="64" t="s">
        <v>47</v>
      </c>
      <c r="X11" s="66" t="s">
        <v>47</v>
      </c>
    </row>
    <row r="12" spans="1:30" ht="21.75" customHeight="1" thickBot="1" x14ac:dyDescent="0.2">
      <c r="A12" s="10" t="s">
        <v>9</v>
      </c>
      <c r="B12" s="291"/>
      <c r="C12" s="29"/>
      <c r="D12" s="28"/>
      <c r="E12" s="29"/>
      <c r="F12" s="284"/>
      <c r="G12" s="29"/>
      <c r="H12" s="31"/>
      <c r="I12" s="1"/>
      <c r="J12" s="291"/>
      <c r="K12" s="29"/>
      <c r="L12" s="28"/>
      <c r="M12" s="29"/>
      <c r="N12" s="284"/>
      <c r="O12" s="29"/>
      <c r="P12" s="31"/>
      <c r="Q12" s="1"/>
      <c r="R12" s="291"/>
      <c r="S12" s="29"/>
      <c r="T12" s="28"/>
      <c r="U12" s="29"/>
      <c r="V12" s="284"/>
      <c r="W12" s="29"/>
      <c r="X12" s="31"/>
    </row>
    <row r="13" spans="1:30" ht="21" customHeight="1" x14ac:dyDescent="0.15">
      <c r="A13" s="12"/>
      <c r="B13" s="27">
        <f>B10+7</f>
        <v>18</v>
      </c>
      <c r="C13" s="6">
        <f>C10+7</f>
        <v>19</v>
      </c>
      <c r="D13" s="6">
        <f>D10+7</f>
        <v>20</v>
      </c>
      <c r="E13" s="6">
        <f>E10+7</f>
        <v>21</v>
      </c>
      <c r="F13" s="284"/>
      <c r="G13" s="6">
        <f>G10+7</f>
        <v>23</v>
      </c>
      <c r="H13" s="8">
        <f>H10+7</f>
        <v>24</v>
      </c>
      <c r="I13" s="1"/>
      <c r="J13" s="27">
        <f>J10+7</f>
        <v>16</v>
      </c>
      <c r="K13" s="6">
        <f>K10+7</f>
        <v>17</v>
      </c>
      <c r="L13" s="6">
        <f>L10+7</f>
        <v>18</v>
      </c>
      <c r="M13" s="6">
        <f>M10+7</f>
        <v>19</v>
      </c>
      <c r="N13" s="284"/>
      <c r="O13" s="6">
        <f>O10+7</f>
        <v>21</v>
      </c>
      <c r="P13" s="8">
        <f>P10+7</f>
        <v>22</v>
      </c>
      <c r="Q13" s="1"/>
      <c r="R13" s="27">
        <f>R10+7</f>
        <v>20</v>
      </c>
      <c r="S13" s="6">
        <f>S10+7</f>
        <v>21</v>
      </c>
      <c r="T13" s="6">
        <f>T10+7</f>
        <v>22</v>
      </c>
      <c r="U13" s="6">
        <f>U10+7</f>
        <v>23</v>
      </c>
      <c r="V13" s="284"/>
      <c r="W13" s="6">
        <f>W10+7</f>
        <v>25</v>
      </c>
      <c r="X13" s="8">
        <f>X10+7</f>
        <v>26</v>
      </c>
    </row>
    <row r="14" spans="1:30" ht="30.75" customHeight="1" x14ac:dyDescent="0.15">
      <c r="A14" s="9" t="s">
        <v>8</v>
      </c>
      <c r="B14" s="290"/>
      <c r="C14" s="64" t="s">
        <v>47</v>
      </c>
      <c r="D14" s="64" t="s">
        <v>47</v>
      </c>
      <c r="E14" s="64" t="s">
        <v>47</v>
      </c>
      <c r="F14" s="284"/>
      <c r="G14" s="64" t="s">
        <v>47</v>
      </c>
      <c r="H14" s="66" t="s">
        <v>47</v>
      </c>
      <c r="I14" s="1"/>
      <c r="J14" s="290"/>
      <c r="K14" s="64" t="s">
        <v>47</v>
      </c>
      <c r="L14" s="64" t="s">
        <v>47</v>
      </c>
      <c r="M14" s="64" t="s">
        <v>47</v>
      </c>
      <c r="N14" s="284"/>
      <c r="O14" s="64" t="s">
        <v>47</v>
      </c>
      <c r="P14" s="66" t="s">
        <v>47</v>
      </c>
      <c r="Q14" s="1"/>
      <c r="R14" s="290"/>
      <c r="S14" s="64" t="s">
        <v>47</v>
      </c>
      <c r="T14" s="64" t="s">
        <v>47</v>
      </c>
      <c r="U14" s="64" t="s">
        <v>47</v>
      </c>
      <c r="V14" s="284"/>
      <c r="W14" s="64" t="s">
        <v>47</v>
      </c>
      <c r="X14" s="66" t="s">
        <v>47</v>
      </c>
    </row>
    <row r="15" spans="1:30" ht="21.75" customHeight="1" thickBot="1" x14ac:dyDescent="0.2">
      <c r="A15" s="10" t="s">
        <v>9</v>
      </c>
      <c r="B15" s="291"/>
      <c r="C15" s="29"/>
      <c r="D15" s="29"/>
      <c r="E15" s="29"/>
      <c r="F15" s="284"/>
      <c r="G15" s="29"/>
      <c r="H15" s="31"/>
      <c r="I15" s="1"/>
      <c r="J15" s="291"/>
      <c r="K15" s="29"/>
      <c r="L15" s="29"/>
      <c r="M15" s="29"/>
      <c r="N15" s="284"/>
      <c r="O15" s="29"/>
      <c r="P15" s="31"/>
      <c r="Q15" s="1"/>
      <c r="R15" s="291"/>
      <c r="S15" s="29"/>
      <c r="T15" s="29"/>
      <c r="U15" s="29"/>
      <c r="V15" s="284"/>
      <c r="W15" s="29"/>
      <c r="X15" s="31"/>
    </row>
    <row r="16" spans="1:30" ht="21" customHeight="1" x14ac:dyDescent="0.15">
      <c r="A16" s="13"/>
      <c r="B16" s="38">
        <f>B13+7</f>
        <v>25</v>
      </c>
      <c r="C16" s="6">
        <f>C13+7</f>
        <v>26</v>
      </c>
      <c r="D16" s="7">
        <f>D13+7</f>
        <v>27</v>
      </c>
      <c r="E16" s="6">
        <f>E13+7</f>
        <v>28</v>
      </c>
      <c r="F16" s="284"/>
      <c r="G16" s="73">
        <f>G13+7</f>
        <v>30</v>
      </c>
      <c r="H16" s="74"/>
      <c r="I16" s="1"/>
      <c r="J16" s="38">
        <f>J13+7</f>
        <v>23</v>
      </c>
      <c r="K16" s="6">
        <f>K13+7</f>
        <v>24</v>
      </c>
      <c r="L16" s="7">
        <f>L13+7</f>
        <v>25</v>
      </c>
      <c r="M16" s="6">
        <f>M13+7</f>
        <v>26</v>
      </c>
      <c r="N16" s="284"/>
      <c r="O16" s="73">
        <f>O13+7</f>
        <v>28</v>
      </c>
      <c r="P16" s="112">
        <f>P13+7</f>
        <v>29</v>
      </c>
      <c r="Q16" s="1"/>
      <c r="R16" s="38">
        <f>R13+7</f>
        <v>27</v>
      </c>
      <c r="S16" s="6">
        <f>S13+7</f>
        <v>28</v>
      </c>
      <c r="T16" s="7">
        <f>T13+7</f>
        <v>29</v>
      </c>
      <c r="U16" s="6">
        <f>U13+7</f>
        <v>30</v>
      </c>
      <c r="V16" s="284"/>
      <c r="W16" s="73"/>
      <c r="X16" s="112"/>
      <c r="AD16" t="s">
        <v>40</v>
      </c>
    </row>
    <row r="17" spans="1:34" ht="29.25" customHeight="1" x14ac:dyDescent="0.15">
      <c r="A17" s="9" t="s">
        <v>8</v>
      </c>
      <c r="B17" s="290"/>
      <c r="C17" s="64" t="s">
        <v>45</v>
      </c>
      <c r="D17" s="65" t="s">
        <v>45</v>
      </c>
      <c r="E17" s="64" t="s">
        <v>45</v>
      </c>
      <c r="F17" s="284"/>
      <c r="G17" s="64" t="s">
        <v>45</v>
      </c>
      <c r="H17" s="66"/>
      <c r="I17" s="1"/>
      <c r="J17" s="290"/>
      <c r="K17" s="64" t="s">
        <v>45</v>
      </c>
      <c r="L17" s="65" t="s">
        <v>45</v>
      </c>
      <c r="M17" s="64" t="s">
        <v>45</v>
      </c>
      <c r="N17" s="284"/>
      <c r="O17" s="64" t="s">
        <v>45</v>
      </c>
      <c r="P17" s="399" t="s">
        <v>58</v>
      </c>
      <c r="Q17" s="1"/>
      <c r="R17" s="290"/>
      <c r="S17" s="64" t="s">
        <v>45</v>
      </c>
      <c r="T17" s="65" t="s">
        <v>45</v>
      </c>
      <c r="U17" s="64" t="s">
        <v>45</v>
      </c>
      <c r="V17" s="284"/>
      <c r="W17" s="64"/>
      <c r="X17" s="66"/>
    </row>
    <row r="18" spans="1:34" ht="24.75" customHeight="1" thickBot="1" x14ac:dyDescent="0.2">
      <c r="A18" s="10" t="s">
        <v>9</v>
      </c>
      <c r="B18" s="291"/>
      <c r="C18" s="29"/>
      <c r="D18" s="28"/>
      <c r="E18" s="29"/>
      <c r="F18" s="285"/>
      <c r="G18" s="29"/>
      <c r="H18" s="31"/>
      <c r="I18" s="1"/>
      <c r="J18" s="291"/>
      <c r="K18" s="29"/>
      <c r="L18" s="28"/>
      <c r="M18" s="29"/>
      <c r="N18" s="284"/>
      <c r="O18" s="29"/>
      <c r="P18" s="400"/>
      <c r="Q18" s="1"/>
      <c r="R18" s="291"/>
      <c r="S18" s="29"/>
      <c r="T18" s="28"/>
      <c r="U18" s="29"/>
      <c r="V18" s="285"/>
      <c r="W18" s="29"/>
      <c r="X18" s="31"/>
    </row>
    <row r="19" spans="1:34" ht="15.75" customHeight="1" x14ac:dyDescent="0.15">
      <c r="A19" s="17"/>
      <c r="B19" s="384" t="s">
        <v>55</v>
      </c>
      <c r="C19" s="384"/>
      <c r="D19" s="384"/>
      <c r="E19" s="384"/>
      <c r="F19" s="384"/>
      <c r="G19" s="384"/>
      <c r="H19" s="384"/>
      <c r="I19" s="55"/>
      <c r="J19" s="27">
        <f>J16+7</f>
        <v>30</v>
      </c>
      <c r="K19" s="6">
        <f>K16+7</f>
        <v>31</v>
      </c>
      <c r="L19" s="7"/>
      <c r="M19" s="6"/>
      <c r="N19" s="284"/>
      <c r="O19" s="75"/>
      <c r="P19" s="112"/>
      <c r="Q19" s="56"/>
      <c r="R19" s="115"/>
      <c r="S19" s="116"/>
      <c r="T19" s="114"/>
      <c r="U19" s="118"/>
      <c r="V19" s="117"/>
      <c r="W19" s="118"/>
      <c r="X19" s="114"/>
    </row>
    <row r="20" spans="1:34" ht="24.75" customHeight="1" x14ac:dyDescent="0.15">
      <c r="A20" s="17"/>
      <c r="B20" s="385"/>
      <c r="C20" s="385"/>
      <c r="D20" s="385"/>
      <c r="E20" s="385"/>
      <c r="F20" s="385"/>
      <c r="G20" s="385"/>
      <c r="H20" s="385"/>
      <c r="I20" s="55"/>
      <c r="J20" s="290"/>
      <c r="K20" s="64" t="s">
        <v>45</v>
      </c>
      <c r="L20" s="65"/>
      <c r="M20" s="64"/>
      <c r="N20" s="284"/>
      <c r="O20" s="64"/>
      <c r="P20" s="66"/>
      <c r="Q20" s="56"/>
      <c r="R20" s="97" t="s">
        <v>54</v>
      </c>
      <c r="S20" s="98"/>
      <c r="T20" s="98"/>
      <c r="U20" s="98"/>
      <c r="V20" s="98"/>
      <c r="W20" s="98"/>
      <c r="AC20" s="121"/>
      <c r="AD20" s="121"/>
      <c r="AE20" s="121"/>
      <c r="AF20" s="121"/>
      <c r="AG20" s="121"/>
      <c r="AH20" s="121"/>
    </row>
    <row r="21" spans="1:34" ht="30.75" customHeight="1" thickBot="1" x14ac:dyDescent="0.2">
      <c r="A21" s="17"/>
      <c r="B21" s="385"/>
      <c r="C21" s="385"/>
      <c r="D21" s="385"/>
      <c r="E21" s="385"/>
      <c r="F21" s="385"/>
      <c r="G21" s="385"/>
      <c r="H21" s="385"/>
      <c r="I21" s="55"/>
      <c r="J21" s="291"/>
      <c r="K21" s="29"/>
      <c r="L21" s="28"/>
      <c r="M21" s="29"/>
      <c r="N21" s="285"/>
      <c r="O21" s="29"/>
      <c r="P21" s="31"/>
      <c r="Q21" s="56"/>
      <c r="R21" s="299" t="s">
        <v>59</v>
      </c>
      <c r="S21" s="299"/>
      <c r="T21" s="299"/>
      <c r="U21" s="299"/>
      <c r="V21" s="299"/>
      <c r="W21" s="299"/>
      <c r="X21" s="299"/>
      <c r="AC21" s="121"/>
      <c r="AD21" s="121"/>
      <c r="AE21" s="121"/>
      <c r="AF21" s="121"/>
      <c r="AG21" s="121"/>
      <c r="AH21" s="121"/>
    </row>
    <row r="22" spans="1:34" ht="24.75" customHeight="1" thickBot="1" x14ac:dyDescent="0.2">
      <c r="A22" s="17"/>
      <c r="B22" s="36"/>
      <c r="I22" s="120"/>
      <c r="J22" s="120"/>
      <c r="K22" s="120"/>
      <c r="L22" s="120"/>
      <c r="M22" s="120"/>
      <c r="N22" s="120"/>
      <c r="O22" s="120"/>
      <c r="P22" s="120"/>
      <c r="Q22" s="1"/>
      <c r="R22" s="358" t="s">
        <v>28</v>
      </c>
      <c r="S22" s="358"/>
      <c r="T22" s="358"/>
      <c r="U22" s="358"/>
      <c r="V22" s="358"/>
      <c r="W22" s="358"/>
      <c r="Y22" s="57"/>
      <c r="Z22" s="57"/>
      <c r="AC22" s="121"/>
      <c r="AD22" s="121"/>
      <c r="AE22" s="121"/>
      <c r="AF22" s="121"/>
      <c r="AG22" s="121"/>
      <c r="AH22" s="121"/>
    </row>
    <row r="23" spans="1:34" ht="29.25" customHeight="1" x14ac:dyDescent="0.15">
      <c r="A23" s="17"/>
      <c r="B23" s="36"/>
      <c r="D23" s="36"/>
      <c r="I23" s="369" t="s">
        <v>12</v>
      </c>
      <c r="J23" s="370"/>
      <c r="K23" s="370"/>
      <c r="L23" s="370"/>
      <c r="M23" s="370"/>
      <c r="N23" s="370"/>
      <c r="O23" s="370"/>
      <c r="P23" s="371"/>
      <c r="Q23" s="1"/>
      <c r="R23" s="358"/>
      <c r="S23" s="358"/>
      <c r="T23" s="358"/>
      <c r="U23" s="358"/>
      <c r="V23" s="358"/>
      <c r="W23" s="358"/>
      <c r="X23" s="119"/>
      <c r="Y23" s="57"/>
      <c r="Z23" s="57"/>
    </row>
    <row r="24" spans="1:34" ht="37.5" customHeight="1" thickBot="1" x14ac:dyDescent="0.2">
      <c r="A24" s="1"/>
      <c r="B24" s="1"/>
      <c r="C24" s="1"/>
      <c r="D24" s="1"/>
      <c r="E24" s="1"/>
      <c r="F24" s="1"/>
      <c r="G24" s="1"/>
      <c r="H24" s="1"/>
      <c r="I24" s="372"/>
      <c r="J24" s="373"/>
      <c r="K24" s="373"/>
      <c r="L24" s="373"/>
      <c r="M24" s="373"/>
      <c r="N24" s="373"/>
      <c r="O24" s="373"/>
      <c r="P24" s="374"/>
      <c r="Q24" s="1"/>
      <c r="R24" s="358"/>
      <c r="S24" s="358"/>
      <c r="T24" s="358"/>
      <c r="U24" s="358"/>
      <c r="V24" s="358"/>
      <c r="W24" s="358"/>
      <c r="X24" s="119"/>
    </row>
    <row r="25" spans="1:34" ht="66" customHeight="1" x14ac:dyDescent="0.15">
      <c r="A25" s="1"/>
      <c r="B25" s="18"/>
      <c r="C25" s="18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</row>
    <row r="26" spans="1:34" ht="66" customHeight="1" x14ac:dyDescent="0.15">
      <c r="A26" s="1"/>
      <c r="B26" s="18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</row>
    <row r="27" spans="1:34" ht="63" customHeight="1" x14ac:dyDescent="0.15">
      <c r="A27" s="1"/>
      <c r="B27" s="347" t="s">
        <v>13</v>
      </c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1"/>
    </row>
    <row r="28" spans="1:34" x14ac:dyDescent="0.15">
      <c r="A28" s="1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1"/>
    </row>
    <row r="29" spans="1:34" x14ac:dyDescent="0.15">
      <c r="A29" s="1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1"/>
    </row>
    <row r="30" spans="1:34" ht="7.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1"/>
    </row>
    <row r="31" spans="1:34" x14ac:dyDescent="0.15">
      <c r="A31" s="1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</row>
    <row r="32" spans="1:34" x14ac:dyDescent="0.15">
      <c r="A32" s="1"/>
      <c r="B32" s="19"/>
      <c r="C32" s="217" t="s">
        <v>14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1"/>
      <c r="Q32" s="1"/>
    </row>
    <row r="33" spans="1:19" ht="17.25" x14ac:dyDescent="0.15">
      <c r="A33" s="1"/>
      <c r="B33" s="20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1"/>
      <c r="Q33" s="1"/>
    </row>
    <row r="34" spans="1:19" ht="17.25" x14ac:dyDescent="0.15">
      <c r="A34" s="1"/>
      <c r="B34" s="20"/>
      <c r="C34" s="20"/>
      <c r="D34" s="20"/>
      <c r="E34" s="20"/>
      <c r="F34" s="20"/>
      <c r="G34" s="20"/>
      <c r="H34" s="20"/>
      <c r="I34" s="1"/>
      <c r="J34" s="1"/>
      <c r="K34" s="1"/>
      <c r="L34" s="1"/>
      <c r="M34" s="1"/>
      <c r="N34" s="1"/>
      <c r="O34" s="1"/>
      <c r="P34" s="1"/>
      <c r="Q34" s="1"/>
    </row>
    <row r="35" spans="1:19" ht="18" thickBot="1" x14ac:dyDescent="0.2">
      <c r="A35" s="1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</row>
    <row r="36" spans="1:19" ht="13.5" customHeight="1" x14ac:dyDescent="0.15">
      <c r="A36" s="1"/>
      <c r="B36" s="348" t="s">
        <v>15</v>
      </c>
      <c r="C36" s="349"/>
      <c r="D36" s="350"/>
      <c r="E36" s="321" t="s">
        <v>16</v>
      </c>
      <c r="F36" s="322"/>
      <c r="G36" s="323"/>
      <c r="H36" s="321" t="s">
        <v>17</v>
      </c>
      <c r="I36" s="322"/>
      <c r="J36" s="323"/>
      <c r="K36" s="321" t="s">
        <v>30</v>
      </c>
      <c r="L36" s="322"/>
      <c r="M36" s="322"/>
      <c r="N36" s="321" t="s">
        <v>18</v>
      </c>
      <c r="O36" s="322"/>
      <c r="P36" s="323"/>
      <c r="Q36" s="321" t="s">
        <v>19</v>
      </c>
      <c r="R36" s="322"/>
      <c r="S36" s="323"/>
    </row>
    <row r="37" spans="1:19" ht="14.25" customHeight="1" thickBot="1" x14ac:dyDescent="0.2">
      <c r="A37" s="1"/>
      <c r="B37" s="351"/>
      <c r="C37" s="352"/>
      <c r="D37" s="353"/>
      <c r="E37" s="324"/>
      <c r="F37" s="325"/>
      <c r="G37" s="326"/>
      <c r="H37" s="324"/>
      <c r="I37" s="325"/>
      <c r="J37" s="326"/>
      <c r="K37" s="324"/>
      <c r="L37" s="325"/>
      <c r="M37" s="325"/>
      <c r="N37" s="324"/>
      <c r="O37" s="325"/>
      <c r="P37" s="326"/>
      <c r="Q37" s="324"/>
      <c r="R37" s="325"/>
      <c r="S37" s="326"/>
    </row>
    <row r="38" spans="1:19" ht="25.5" customHeight="1" x14ac:dyDescent="0.15">
      <c r="A38" s="1"/>
      <c r="B38" s="263" t="s">
        <v>20</v>
      </c>
      <c r="C38" s="388"/>
      <c r="D38" s="21"/>
      <c r="E38" s="22"/>
      <c r="F38" s="22"/>
      <c r="G38" s="21"/>
      <c r="H38" s="22"/>
      <c r="I38" s="22"/>
      <c r="J38" s="21"/>
      <c r="K38" s="22"/>
      <c r="L38" s="22"/>
      <c r="M38" s="22"/>
      <c r="N38" s="59"/>
      <c r="O38" s="22"/>
      <c r="P38" s="21"/>
      <c r="Q38" s="338" t="s">
        <v>44</v>
      </c>
      <c r="R38" s="339"/>
      <c r="S38" s="340"/>
    </row>
    <row r="39" spans="1:19" ht="13.5" customHeight="1" x14ac:dyDescent="0.15">
      <c r="A39" s="1"/>
      <c r="B39" s="16"/>
      <c r="C39" s="1"/>
      <c r="D39" s="15"/>
      <c r="E39" s="344" t="s">
        <v>41</v>
      </c>
      <c r="F39" s="375"/>
      <c r="G39" s="376"/>
      <c r="H39" s="344" t="s">
        <v>42</v>
      </c>
      <c r="I39" s="375"/>
      <c r="J39" s="376"/>
      <c r="K39" s="389" t="s">
        <v>43</v>
      </c>
      <c r="L39" s="390"/>
      <c r="M39" s="390"/>
      <c r="N39" s="377" t="s">
        <v>21</v>
      </c>
      <c r="O39" s="375"/>
      <c r="P39" s="376"/>
      <c r="Q39" s="341"/>
      <c r="R39" s="342"/>
      <c r="S39" s="343"/>
    </row>
    <row r="40" spans="1:19" ht="49.5" customHeight="1" x14ac:dyDescent="0.15">
      <c r="A40" s="1"/>
      <c r="B40" s="378" t="s">
        <v>22</v>
      </c>
      <c r="C40" s="392"/>
      <c r="D40" s="393"/>
      <c r="E40" s="377"/>
      <c r="F40" s="375"/>
      <c r="G40" s="376"/>
      <c r="H40" s="377"/>
      <c r="I40" s="375"/>
      <c r="J40" s="376"/>
      <c r="K40" s="391"/>
      <c r="L40" s="390"/>
      <c r="M40" s="390"/>
      <c r="N40" s="377"/>
      <c r="O40" s="375"/>
      <c r="P40" s="376"/>
      <c r="Q40" s="341"/>
      <c r="R40" s="342"/>
      <c r="S40" s="343"/>
    </row>
    <row r="41" spans="1:19" ht="14.25" customHeight="1" thickBot="1" x14ac:dyDescent="0.2">
      <c r="A41" s="1"/>
      <c r="B41" s="394"/>
      <c r="C41" s="395"/>
      <c r="D41" s="396"/>
      <c r="E41" s="23"/>
      <c r="F41" s="23"/>
      <c r="G41" s="24"/>
      <c r="H41" s="23"/>
      <c r="I41" s="23"/>
      <c r="J41" s="24"/>
      <c r="K41" s="23"/>
      <c r="L41" s="23"/>
      <c r="M41" s="23"/>
      <c r="N41" s="25"/>
      <c r="O41" s="23"/>
      <c r="P41" s="24"/>
      <c r="Q41" s="272"/>
      <c r="R41" s="306"/>
      <c r="S41" s="273"/>
    </row>
    <row r="42" spans="1:19" ht="28.5" x14ac:dyDescent="0.15">
      <c r="A42" s="1"/>
      <c r="B42" s="223" t="s">
        <v>23</v>
      </c>
      <c r="C42" s="307"/>
      <c r="D42" s="15"/>
      <c r="E42" s="1"/>
      <c r="F42" s="1"/>
      <c r="G42" s="15"/>
      <c r="H42" s="1"/>
      <c r="I42" s="1"/>
      <c r="J42" s="15"/>
      <c r="K42" s="1"/>
      <c r="L42" s="1"/>
      <c r="M42" s="1"/>
      <c r="N42" s="60"/>
      <c r="O42" s="61"/>
      <c r="P42" s="62"/>
      <c r="Q42" s="16"/>
      <c r="R42" s="1"/>
      <c r="S42" s="15"/>
    </row>
    <row r="43" spans="1:19" x14ac:dyDescent="0.15">
      <c r="A43" s="1"/>
      <c r="B43" s="16"/>
      <c r="C43" s="1"/>
      <c r="D43" s="15"/>
      <c r="E43" s="344" t="s">
        <v>24</v>
      </c>
      <c r="F43" s="375"/>
      <c r="G43" s="376"/>
      <c r="H43" s="16"/>
      <c r="I43" s="1"/>
      <c r="J43" s="15"/>
      <c r="K43" s="16"/>
      <c r="L43" s="1"/>
      <c r="M43" s="1"/>
      <c r="N43" s="16"/>
      <c r="O43" s="1"/>
      <c r="P43" s="15"/>
      <c r="Q43" s="16"/>
      <c r="R43" s="1"/>
      <c r="S43" s="15"/>
    </row>
    <row r="44" spans="1:19" ht="40.5" customHeight="1" x14ac:dyDescent="0.15">
      <c r="A44" s="1"/>
      <c r="B44" s="378" t="s">
        <v>25</v>
      </c>
      <c r="C44" s="379"/>
      <c r="D44" s="380"/>
      <c r="E44" s="377"/>
      <c r="F44" s="375"/>
      <c r="G44" s="376"/>
      <c r="H44" s="16"/>
      <c r="I44" s="1"/>
      <c r="J44" s="15"/>
      <c r="K44" s="16"/>
      <c r="L44" s="1"/>
      <c r="M44" s="1"/>
      <c r="N44" s="16"/>
      <c r="O44" s="1"/>
      <c r="P44" s="15"/>
      <c r="Q44" s="16"/>
      <c r="R44" s="1"/>
      <c r="S44" s="15"/>
    </row>
    <row r="45" spans="1:19" ht="14.25" thickBot="1" x14ac:dyDescent="0.2">
      <c r="A45" s="1"/>
      <c r="B45" s="381"/>
      <c r="C45" s="382"/>
      <c r="D45" s="383"/>
      <c r="E45" s="23"/>
      <c r="F45" s="23"/>
      <c r="G45" s="24"/>
      <c r="H45" s="23"/>
      <c r="I45" s="23"/>
      <c r="J45" s="23"/>
      <c r="K45" s="25"/>
      <c r="L45" s="23"/>
      <c r="M45" s="23"/>
      <c r="N45" s="25"/>
      <c r="O45" s="23"/>
      <c r="P45" s="24"/>
      <c r="Q45" s="25"/>
      <c r="R45" s="23"/>
      <c r="S45" s="24"/>
    </row>
    <row r="46" spans="1:1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9" ht="21" x14ac:dyDescent="0.15">
      <c r="A48" s="1"/>
      <c r="B48" s="386"/>
      <c r="C48" s="386"/>
      <c r="D48" s="386"/>
      <c r="E48" s="386"/>
      <c r="F48" s="386"/>
      <c r="G48" s="386"/>
      <c r="H48" s="26"/>
      <c r="I48" s="26"/>
      <c r="J48" s="387" t="s">
        <v>27</v>
      </c>
      <c r="K48" s="387"/>
      <c r="L48" s="387"/>
      <c r="M48" s="387"/>
      <c r="N48" s="387"/>
      <c r="O48" s="387"/>
      <c r="P48" s="387"/>
      <c r="Q48" s="387"/>
    </row>
    <row r="49" spans="1:17" ht="21" x14ac:dyDescent="0.15">
      <c r="A49" s="1"/>
      <c r="B49" s="386"/>
      <c r="C49" s="386"/>
      <c r="D49" s="386"/>
      <c r="E49" s="386"/>
      <c r="F49" s="386"/>
      <c r="G49" s="386"/>
      <c r="H49" s="26"/>
      <c r="I49" s="26"/>
      <c r="J49" s="387"/>
      <c r="K49" s="387"/>
      <c r="L49" s="387"/>
      <c r="M49" s="387"/>
      <c r="N49" s="387"/>
      <c r="O49" s="387"/>
      <c r="P49" s="387"/>
      <c r="Q49" s="387"/>
    </row>
    <row r="50" spans="1:17" ht="21" x14ac:dyDescent="0.15">
      <c r="A50" s="1"/>
      <c r="B50" s="1"/>
      <c r="C50" s="1"/>
      <c r="D50" s="1"/>
      <c r="E50" s="1"/>
      <c r="F50" s="26"/>
      <c r="G50" s="26"/>
      <c r="H50" s="26"/>
      <c r="I50" s="26"/>
      <c r="J50" s="387"/>
      <c r="K50" s="387"/>
      <c r="L50" s="387"/>
      <c r="M50" s="387"/>
      <c r="N50" s="387"/>
      <c r="O50" s="387"/>
      <c r="P50" s="387"/>
      <c r="Q50" s="387"/>
    </row>
    <row r="52" spans="1:17" ht="63" customHeight="1" x14ac:dyDescent="0.15"/>
    <row r="53" spans="1:17" ht="79.5" customHeight="1" x14ac:dyDescent="0.15"/>
    <row r="54" spans="1:17" ht="54" customHeight="1" x14ac:dyDescent="0.15"/>
  </sheetData>
  <mergeCells count="54">
    <mergeCell ref="X5:X6"/>
    <mergeCell ref="B8:B9"/>
    <mergeCell ref="V6:V18"/>
    <mergeCell ref="X8:X9"/>
    <mergeCell ref="B11:B12"/>
    <mergeCell ref="J11:J12"/>
    <mergeCell ref="R11:R12"/>
    <mergeCell ref="B14:B15"/>
    <mergeCell ref="J14:J15"/>
    <mergeCell ref="R14:R15"/>
    <mergeCell ref="K8:K9"/>
    <mergeCell ref="L8:L9"/>
    <mergeCell ref="M8:M9"/>
    <mergeCell ref="J8:J9"/>
    <mergeCell ref="R8:R9"/>
    <mergeCell ref="B5:B6"/>
    <mergeCell ref="B17:B18"/>
    <mergeCell ref="J17:J18"/>
    <mergeCell ref="R17:R18"/>
    <mergeCell ref="F5:F6"/>
    <mergeCell ref="H5:H6"/>
    <mergeCell ref="P5:P6"/>
    <mergeCell ref="R5:R6"/>
    <mergeCell ref="P17:P18"/>
    <mergeCell ref="B48:G49"/>
    <mergeCell ref="J48:Q50"/>
    <mergeCell ref="F7:F18"/>
    <mergeCell ref="H8:H9"/>
    <mergeCell ref="N6:N21"/>
    <mergeCell ref="Q36:S37"/>
    <mergeCell ref="B38:C38"/>
    <mergeCell ref="Q38:S41"/>
    <mergeCell ref="E39:G40"/>
    <mergeCell ref="H39:J40"/>
    <mergeCell ref="K39:M40"/>
    <mergeCell ref="N39:P40"/>
    <mergeCell ref="B40:D41"/>
    <mergeCell ref="P8:P9"/>
    <mergeCell ref="B27:P30"/>
    <mergeCell ref="J5:J6"/>
    <mergeCell ref="R21:X21"/>
    <mergeCell ref="R22:W24"/>
    <mergeCell ref="I23:P24"/>
    <mergeCell ref="B42:C42"/>
    <mergeCell ref="B19:H21"/>
    <mergeCell ref="J20:J21"/>
    <mergeCell ref="E43:G44"/>
    <mergeCell ref="B44:D45"/>
    <mergeCell ref="C32:O33"/>
    <mergeCell ref="B36:D37"/>
    <mergeCell ref="E36:G37"/>
    <mergeCell ref="H36:J37"/>
    <mergeCell ref="K36:M37"/>
    <mergeCell ref="N36:P37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54"/>
  <sheetViews>
    <sheetView zoomScale="50" zoomScaleNormal="50" workbookViewId="0">
      <selection activeCell="Z18" sqref="Z18"/>
    </sheetView>
  </sheetViews>
  <sheetFormatPr defaultRowHeight="13.5" x14ac:dyDescent="0.15"/>
  <cols>
    <col min="2" max="24" width="9.125" customWidth="1"/>
    <col min="25" max="25" width="9" customWidth="1"/>
  </cols>
  <sheetData>
    <row r="1" spans="1:30" ht="19.5" customHeight="1" x14ac:dyDescent="0.15"/>
    <row r="2" spans="1:30" ht="78.75" customHeight="1" thickBot="1" x14ac:dyDescent="0.2"/>
    <row r="3" spans="1:30" ht="24" customHeight="1" thickBot="1" x14ac:dyDescent="0.2">
      <c r="A3" s="1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1"/>
      <c r="J3" s="2" t="s">
        <v>0</v>
      </c>
      <c r="K3" s="3" t="s">
        <v>1</v>
      </c>
      <c r="L3" s="3" t="s">
        <v>2</v>
      </c>
      <c r="M3" s="3" t="s">
        <v>3</v>
      </c>
      <c r="N3" s="3" t="s">
        <v>4</v>
      </c>
      <c r="O3" s="3" t="s">
        <v>5</v>
      </c>
      <c r="P3" s="4" t="s">
        <v>6</v>
      </c>
      <c r="Q3" s="1"/>
      <c r="R3" s="2" t="s">
        <v>0</v>
      </c>
      <c r="S3" s="3" t="s">
        <v>1</v>
      </c>
      <c r="T3" s="3" t="s">
        <v>2</v>
      </c>
      <c r="U3" s="3" t="s">
        <v>3</v>
      </c>
      <c r="V3" s="3" t="s">
        <v>4</v>
      </c>
      <c r="W3" s="3" t="s">
        <v>5</v>
      </c>
      <c r="X3" s="4" t="s">
        <v>6</v>
      </c>
    </row>
    <row r="4" spans="1:30" ht="18" customHeight="1" thickTop="1" x14ac:dyDescent="0.15">
      <c r="A4" s="5"/>
      <c r="B4" s="41"/>
      <c r="C4" s="75">
        <v>1</v>
      </c>
      <c r="D4" s="6">
        <v>2</v>
      </c>
      <c r="E4" s="6">
        <v>3</v>
      </c>
      <c r="F4" s="85">
        <v>4</v>
      </c>
      <c r="G4" s="33">
        <v>5</v>
      </c>
      <c r="H4" s="8">
        <v>6</v>
      </c>
      <c r="I4" s="1"/>
      <c r="J4" s="41"/>
      <c r="K4" s="75"/>
      <c r="L4" s="6"/>
      <c r="M4" s="6"/>
      <c r="N4" s="85">
        <v>1</v>
      </c>
      <c r="O4" s="33">
        <v>2</v>
      </c>
      <c r="P4" s="8">
        <v>3</v>
      </c>
      <c r="Q4" s="1"/>
      <c r="R4" s="41"/>
      <c r="S4" s="75"/>
      <c r="T4" s="6"/>
      <c r="U4" s="6"/>
      <c r="V4" s="85"/>
      <c r="W4" s="33"/>
      <c r="X4" s="8">
        <v>1</v>
      </c>
    </row>
    <row r="5" spans="1:30" ht="30.75" customHeight="1" x14ac:dyDescent="0.15">
      <c r="A5" s="9" t="s">
        <v>8</v>
      </c>
      <c r="B5" s="290"/>
      <c r="C5" s="64" t="s">
        <v>47</v>
      </c>
      <c r="D5" s="65" t="s">
        <v>47</v>
      </c>
      <c r="E5" s="64" t="s">
        <v>47</v>
      </c>
      <c r="F5" s="91" t="s">
        <v>26</v>
      </c>
      <c r="G5" s="64" t="s">
        <v>47</v>
      </c>
      <c r="H5" s="94" t="s">
        <v>26</v>
      </c>
      <c r="I5" s="1"/>
      <c r="J5" s="290"/>
      <c r="K5" s="64"/>
      <c r="L5" s="65"/>
      <c r="M5" s="64"/>
      <c r="N5" s="397" t="s">
        <v>26</v>
      </c>
      <c r="O5" s="64" t="s">
        <v>47</v>
      </c>
      <c r="P5" s="288" t="s">
        <v>26</v>
      </c>
      <c r="Q5" s="1"/>
      <c r="R5" s="290"/>
      <c r="S5" s="64"/>
      <c r="T5" s="65"/>
      <c r="U5" s="64"/>
      <c r="V5" s="113" t="s">
        <v>26</v>
      </c>
      <c r="W5" s="64"/>
      <c r="X5" s="288" t="s">
        <v>26</v>
      </c>
    </row>
    <row r="6" spans="1:30" ht="25.5" customHeight="1" thickBot="1" x14ac:dyDescent="0.2">
      <c r="A6" s="10" t="s">
        <v>9</v>
      </c>
      <c r="B6" s="291"/>
      <c r="C6" s="29"/>
      <c r="D6" s="28"/>
      <c r="E6" s="29"/>
      <c r="F6" s="284" t="s">
        <v>7</v>
      </c>
      <c r="G6" s="29"/>
      <c r="H6" s="95"/>
      <c r="I6" s="1"/>
      <c r="J6" s="291"/>
      <c r="K6" s="29"/>
      <c r="L6" s="28"/>
      <c r="M6" s="29"/>
      <c r="N6" s="398"/>
      <c r="O6" s="29"/>
      <c r="P6" s="289"/>
      <c r="Q6" s="1"/>
      <c r="R6" s="291"/>
      <c r="S6" s="29"/>
      <c r="T6" s="28"/>
      <c r="U6" s="29"/>
      <c r="V6" s="284" t="s">
        <v>7</v>
      </c>
      <c r="W6" s="29"/>
      <c r="X6" s="289"/>
    </row>
    <row r="7" spans="1:30" ht="21" customHeight="1" x14ac:dyDescent="0.15">
      <c r="A7" s="12"/>
      <c r="B7" s="27">
        <v>7</v>
      </c>
      <c r="C7" s="7">
        <v>8</v>
      </c>
      <c r="D7" s="7">
        <v>9</v>
      </c>
      <c r="E7" s="7">
        <v>10</v>
      </c>
      <c r="F7" s="284"/>
      <c r="G7" s="6">
        <f>G4+7</f>
        <v>12</v>
      </c>
      <c r="H7" s="8">
        <f>H4+7</f>
        <v>13</v>
      </c>
      <c r="I7" s="1"/>
      <c r="J7" s="27">
        <v>4</v>
      </c>
      <c r="K7" s="7">
        <v>5</v>
      </c>
      <c r="L7" s="7">
        <v>6</v>
      </c>
      <c r="M7" s="7">
        <v>7</v>
      </c>
      <c r="N7" s="284" t="s">
        <v>7</v>
      </c>
      <c r="O7" s="6">
        <f>O4+7</f>
        <v>9</v>
      </c>
      <c r="P7" s="8">
        <f>P4+7</f>
        <v>10</v>
      </c>
      <c r="Q7" s="1"/>
      <c r="R7" s="27">
        <v>2</v>
      </c>
      <c r="S7" s="69">
        <v>3</v>
      </c>
      <c r="T7" s="69">
        <v>4</v>
      </c>
      <c r="U7" s="69">
        <v>5</v>
      </c>
      <c r="V7" s="284"/>
      <c r="W7" s="6">
        <v>7</v>
      </c>
      <c r="X7" s="112">
        <f>X4+7</f>
        <v>8</v>
      </c>
    </row>
    <row r="8" spans="1:30" ht="30.75" customHeight="1" x14ac:dyDescent="0.15">
      <c r="A8" s="9" t="s">
        <v>8</v>
      </c>
      <c r="B8" s="290"/>
      <c r="C8" s="64" t="s">
        <v>47</v>
      </c>
      <c r="D8" s="65" t="s">
        <v>47</v>
      </c>
      <c r="E8" s="64" t="s">
        <v>47</v>
      </c>
      <c r="F8" s="284"/>
      <c r="G8" s="64" t="s">
        <v>47</v>
      </c>
      <c r="H8" s="66" t="s">
        <v>47</v>
      </c>
      <c r="I8" s="1"/>
      <c r="J8" s="290"/>
      <c r="K8" s="64" t="s">
        <v>47</v>
      </c>
      <c r="L8" s="65" t="s">
        <v>47</v>
      </c>
      <c r="M8" s="64" t="s">
        <v>47</v>
      </c>
      <c r="N8" s="284"/>
      <c r="O8" s="64" t="s">
        <v>47</v>
      </c>
      <c r="P8" s="288" t="s">
        <v>26</v>
      </c>
      <c r="Q8" s="1"/>
      <c r="R8" s="290"/>
      <c r="S8" s="401" t="s">
        <v>58</v>
      </c>
      <c r="T8" s="401" t="s">
        <v>58</v>
      </c>
      <c r="U8" s="401" t="s">
        <v>58</v>
      </c>
      <c r="V8" s="284"/>
      <c r="W8" s="64" t="s">
        <v>47</v>
      </c>
      <c r="X8" s="288" t="s">
        <v>26</v>
      </c>
    </row>
    <row r="9" spans="1:30" ht="22.5" customHeight="1" thickBot="1" x14ac:dyDescent="0.2">
      <c r="A9" s="10" t="s">
        <v>9</v>
      </c>
      <c r="B9" s="291"/>
      <c r="C9" s="29"/>
      <c r="D9" s="28"/>
      <c r="E9" s="29"/>
      <c r="F9" s="284"/>
      <c r="G9" s="29"/>
      <c r="H9" s="31"/>
      <c r="I9" s="1"/>
      <c r="J9" s="291"/>
      <c r="K9" s="29"/>
      <c r="L9" s="28"/>
      <c r="M9" s="29"/>
      <c r="N9" s="284"/>
      <c r="O9" s="29"/>
      <c r="P9" s="289"/>
      <c r="Q9" s="1"/>
      <c r="R9" s="291"/>
      <c r="S9" s="402"/>
      <c r="T9" s="402"/>
      <c r="U9" s="402"/>
      <c r="V9" s="284"/>
      <c r="W9" s="29"/>
      <c r="X9" s="289"/>
    </row>
    <row r="10" spans="1:30" ht="21" customHeight="1" x14ac:dyDescent="0.15">
      <c r="A10" s="13"/>
      <c r="B10" s="38">
        <f>B7+7</f>
        <v>14</v>
      </c>
      <c r="C10" s="14">
        <f>C7+7</f>
        <v>15</v>
      </c>
      <c r="D10" s="6">
        <f>D7+7</f>
        <v>16</v>
      </c>
      <c r="E10" s="6">
        <f>E7+7</f>
        <v>17</v>
      </c>
      <c r="F10" s="284"/>
      <c r="G10" s="6">
        <f>G7+7</f>
        <v>19</v>
      </c>
      <c r="H10" s="99">
        <f>H7+7</f>
        <v>20</v>
      </c>
      <c r="I10" s="1"/>
      <c r="J10" s="38">
        <f>J7+7</f>
        <v>11</v>
      </c>
      <c r="K10" s="14">
        <f>K7+7</f>
        <v>12</v>
      </c>
      <c r="L10" s="6">
        <f>L7+7</f>
        <v>13</v>
      </c>
      <c r="M10" s="6">
        <f>M7+7</f>
        <v>14</v>
      </c>
      <c r="N10" s="284"/>
      <c r="O10" s="6">
        <f>O7+7</f>
        <v>16</v>
      </c>
      <c r="P10" s="112">
        <f>P7+7</f>
        <v>17</v>
      </c>
      <c r="Q10" s="1"/>
      <c r="R10" s="38">
        <f>R7+7</f>
        <v>9</v>
      </c>
      <c r="S10" s="14">
        <f>S7+7</f>
        <v>10</v>
      </c>
      <c r="T10" s="6">
        <f>T7+7</f>
        <v>11</v>
      </c>
      <c r="U10" s="6">
        <f>U7+7</f>
        <v>12</v>
      </c>
      <c r="V10" s="284"/>
      <c r="W10" s="6">
        <f>W7+7</f>
        <v>14</v>
      </c>
      <c r="X10" s="112">
        <f>X7+7</f>
        <v>15</v>
      </c>
    </row>
    <row r="11" spans="1:30" ht="30.75" customHeight="1" x14ac:dyDescent="0.15">
      <c r="A11" s="9" t="s">
        <v>8</v>
      </c>
      <c r="B11" s="290"/>
      <c r="C11" s="64" t="s">
        <v>47</v>
      </c>
      <c r="D11" s="65" t="s">
        <v>47</v>
      </c>
      <c r="E11" s="64" t="s">
        <v>47</v>
      </c>
      <c r="F11" s="284"/>
      <c r="G11" s="64" t="s">
        <v>47</v>
      </c>
      <c r="H11" s="94" t="s">
        <v>26</v>
      </c>
      <c r="I11" s="1"/>
      <c r="J11" s="290"/>
      <c r="K11" s="64" t="s">
        <v>47</v>
      </c>
      <c r="L11" s="65" t="s">
        <v>47</v>
      </c>
      <c r="M11" s="64" t="s">
        <v>47</v>
      </c>
      <c r="N11" s="284"/>
      <c r="O11" s="64" t="s">
        <v>47</v>
      </c>
      <c r="P11" s="66" t="s">
        <v>47</v>
      </c>
      <c r="Q11" s="1"/>
      <c r="R11" s="290"/>
      <c r="S11" s="64" t="s">
        <v>47</v>
      </c>
      <c r="T11" s="65" t="s">
        <v>47</v>
      </c>
      <c r="U11" s="64" t="s">
        <v>47</v>
      </c>
      <c r="V11" s="284"/>
      <c r="W11" s="64" t="s">
        <v>47</v>
      </c>
      <c r="X11" s="66" t="s">
        <v>47</v>
      </c>
    </row>
    <row r="12" spans="1:30" ht="21.75" customHeight="1" thickBot="1" x14ac:dyDescent="0.2">
      <c r="A12" s="10" t="s">
        <v>9</v>
      </c>
      <c r="B12" s="291"/>
      <c r="C12" s="29"/>
      <c r="D12" s="28"/>
      <c r="E12" s="29"/>
      <c r="F12" s="284"/>
      <c r="G12" s="29"/>
      <c r="H12" s="95"/>
      <c r="I12" s="1"/>
      <c r="J12" s="291"/>
      <c r="K12" s="29"/>
      <c r="L12" s="28"/>
      <c r="M12" s="29"/>
      <c r="N12" s="284"/>
      <c r="O12" s="29"/>
      <c r="P12" s="31"/>
      <c r="Q12" s="1"/>
      <c r="R12" s="291"/>
      <c r="S12" s="29"/>
      <c r="T12" s="28"/>
      <c r="U12" s="29"/>
      <c r="V12" s="284"/>
      <c r="W12" s="29"/>
      <c r="X12" s="31"/>
    </row>
    <row r="13" spans="1:30" ht="21" customHeight="1" x14ac:dyDescent="0.15">
      <c r="A13" s="12"/>
      <c r="B13" s="27">
        <f>B10+7</f>
        <v>21</v>
      </c>
      <c r="C13" s="6">
        <f>C10+7</f>
        <v>22</v>
      </c>
      <c r="D13" s="6">
        <f>D10+7</f>
        <v>23</v>
      </c>
      <c r="E13" s="6">
        <f>E10+7</f>
        <v>24</v>
      </c>
      <c r="F13" s="284"/>
      <c r="G13" s="6">
        <f>G10+7</f>
        <v>26</v>
      </c>
      <c r="H13" s="8">
        <f>H10+7</f>
        <v>27</v>
      </c>
      <c r="I13" s="1"/>
      <c r="J13" s="27">
        <f>J10+7</f>
        <v>18</v>
      </c>
      <c r="K13" s="6">
        <f>K10+7</f>
        <v>19</v>
      </c>
      <c r="L13" s="6">
        <f>L10+7</f>
        <v>20</v>
      </c>
      <c r="M13" s="6">
        <f>M10+7</f>
        <v>21</v>
      </c>
      <c r="N13" s="284"/>
      <c r="O13" s="6">
        <f>O10+7</f>
        <v>23</v>
      </c>
      <c r="P13" s="8">
        <f>P10+7</f>
        <v>24</v>
      </c>
      <c r="Q13" s="1"/>
      <c r="R13" s="27">
        <f>R10+7</f>
        <v>16</v>
      </c>
      <c r="S13" s="6">
        <f>S10+7</f>
        <v>17</v>
      </c>
      <c r="T13" s="6">
        <f>T10+7</f>
        <v>18</v>
      </c>
      <c r="U13" s="6">
        <f>U10+7</f>
        <v>19</v>
      </c>
      <c r="V13" s="284"/>
      <c r="W13" s="6">
        <f>W10+7</f>
        <v>21</v>
      </c>
      <c r="X13" s="8">
        <f>X10+7</f>
        <v>22</v>
      </c>
    </row>
    <row r="14" spans="1:30" ht="30.75" customHeight="1" x14ac:dyDescent="0.15">
      <c r="A14" s="9" t="s">
        <v>8</v>
      </c>
      <c r="B14" s="290"/>
      <c r="C14" s="64" t="s">
        <v>47</v>
      </c>
      <c r="D14" s="64" t="s">
        <v>47</v>
      </c>
      <c r="E14" s="64" t="s">
        <v>47</v>
      </c>
      <c r="F14" s="284"/>
      <c r="G14" s="64" t="s">
        <v>47</v>
      </c>
      <c r="H14" s="66" t="s">
        <v>47</v>
      </c>
      <c r="I14" s="1"/>
      <c r="J14" s="290"/>
      <c r="K14" s="64" t="s">
        <v>47</v>
      </c>
      <c r="L14" s="64" t="s">
        <v>47</v>
      </c>
      <c r="M14" s="64" t="s">
        <v>47</v>
      </c>
      <c r="N14" s="284"/>
      <c r="O14" s="64" t="s">
        <v>47</v>
      </c>
      <c r="P14" s="66" t="s">
        <v>47</v>
      </c>
      <c r="Q14" s="1"/>
      <c r="R14" s="290"/>
      <c r="S14" s="64" t="s">
        <v>47</v>
      </c>
      <c r="T14" s="64" t="s">
        <v>47</v>
      </c>
      <c r="U14" s="64" t="s">
        <v>47</v>
      </c>
      <c r="V14" s="284"/>
      <c r="W14" s="64" t="s">
        <v>47</v>
      </c>
      <c r="X14" s="66" t="s">
        <v>47</v>
      </c>
    </row>
    <row r="15" spans="1:30" ht="21.75" customHeight="1" thickBot="1" x14ac:dyDescent="0.2">
      <c r="A15" s="10" t="s">
        <v>9</v>
      </c>
      <c r="B15" s="291"/>
      <c r="C15" s="29"/>
      <c r="D15" s="29"/>
      <c r="E15" s="29"/>
      <c r="F15" s="284"/>
      <c r="G15" s="29"/>
      <c r="H15" s="31"/>
      <c r="I15" s="1"/>
      <c r="J15" s="291"/>
      <c r="K15" s="29"/>
      <c r="L15" s="29"/>
      <c r="M15" s="29"/>
      <c r="N15" s="284"/>
      <c r="O15" s="29"/>
      <c r="P15" s="31"/>
      <c r="Q15" s="1"/>
      <c r="R15" s="291"/>
      <c r="S15" s="29"/>
      <c r="T15" s="29"/>
      <c r="U15" s="29"/>
      <c r="V15" s="284"/>
      <c r="W15" s="29"/>
      <c r="X15" s="31"/>
    </row>
    <row r="16" spans="1:30" ht="21" customHeight="1" x14ac:dyDescent="0.15">
      <c r="A16" s="13"/>
      <c r="B16" s="38">
        <f>B13+7</f>
        <v>28</v>
      </c>
      <c r="C16" s="6">
        <f>C13+7</f>
        <v>29</v>
      </c>
      <c r="D16" s="7">
        <f>D13+7</f>
        <v>30</v>
      </c>
      <c r="E16" s="6">
        <f>E13+7</f>
        <v>31</v>
      </c>
      <c r="F16" s="284"/>
      <c r="G16" s="73"/>
      <c r="H16" s="74"/>
      <c r="I16" s="1"/>
      <c r="J16" s="38">
        <f>J13+7</f>
        <v>25</v>
      </c>
      <c r="K16" s="6">
        <f>K13+7</f>
        <v>26</v>
      </c>
      <c r="L16" s="7">
        <f>L13+7</f>
        <v>27</v>
      </c>
      <c r="M16" s="6">
        <f>M13+7</f>
        <v>28</v>
      </c>
      <c r="N16" s="284"/>
      <c r="O16" s="73">
        <f>O13+7</f>
        <v>30</v>
      </c>
      <c r="P16" s="74"/>
      <c r="Q16" s="1"/>
      <c r="R16" s="38">
        <f>R13+7</f>
        <v>23</v>
      </c>
      <c r="S16" s="6">
        <f>S13+7</f>
        <v>24</v>
      </c>
      <c r="T16" s="7">
        <f>T13+7</f>
        <v>25</v>
      </c>
      <c r="U16" s="6">
        <f>U13+7</f>
        <v>26</v>
      </c>
      <c r="V16" s="284"/>
      <c r="W16" s="73">
        <f>W13+7</f>
        <v>28</v>
      </c>
      <c r="X16" s="112">
        <f>X13+7</f>
        <v>29</v>
      </c>
      <c r="AD16" t="s">
        <v>40</v>
      </c>
    </row>
    <row r="17" spans="1:34" ht="29.25" customHeight="1" x14ac:dyDescent="0.15">
      <c r="A17" s="9" t="s">
        <v>8</v>
      </c>
      <c r="B17" s="290"/>
      <c r="C17" s="64" t="s">
        <v>45</v>
      </c>
      <c r="D17" s="65" t="s">
        <v>45</v>
      </c>
      <c r="E17" s="64" t="s">
        <v>45</v>
      </c>
      <c r="F17" s="284"/>
      <c r="G17" s="64"/>
      <c r="H17" s="66"/>
      <c r="I17" s="1"/>
      <c r="J17" s="290"/>
      <c r="K17" s="64" t="s">
        <v>45</v>
      </c>
      <c r="L17" s="65" t="s">
        <v>45</v>
      </c>
      <c r="M17" s="64" t="s">
        <v>45</v>
      </c>
      <c r="N17" s="284"/>
      <c r="O17" s="64" t="s">
        <v>45</v>
      </c>
      <c r="P17" s="66"/>
      <c r="Q17" s="1"/>
      <c r="R17" s="290"/>
      <c r="S17" s="64" t="s">
        <v>45</v>
      </c>
      <c r="T17" s="65" t="s">
        <v>45</v>
      </c>
      <c r="U17" s="64" t="s">
        <v>45</v>
      </c>
      <c r="V17" s="284"/>
      <c r="W17" s="64" t="s">
        <v>57</v>
      </c>
      <c r="X17" s="399" t="s">
        <v>58</v>
      </c>
    </row>
    <row r="18" spans="1:34" ht="24.75" customHeight="1" thickBot="1" x14ac:dyDescent="0.2">
      <c r="A18" s="10" t="s">
        <v>9</v>
      </c>
      <c r="B18" s="291"/>
      <c r="C18" s="29"/>
      <c r="D18" s="28"/>
      <c r="E18" s="29"/>
      <c r="F18" s="285"/>
      <c r="G18" s="29"/>
      <c r="H18" s="31"/>
      <c r="I18" s="1"/>
      <c r="J18" s="291"/>
      <c r="K18" s="29"/>
      <c r="L18" s="28"/>
      <c r="M18" s="29"/>
      <c r="N18" s="285"/>
      <c r="O18" s="29"/>
      <c r="P18" s="31"/>
      <c r="Q18" s="1"/>
      <c r="R18" s="291"/>
      <c r="S18" s="29"/>
      <c r="T18" s="28"/>
      <c r="U18" s="29"/>
      <c r="V18" s="284"/>
      <c r="W18" s="29"/>
      <c r="X18" s="400"/>
    </row>
    <row r="19" spans="1:34" ht="15.75" customHeight="1" x14ac:dyDescent="0.15">
      <c r="A19" s="17"/>
      <c r="B19" s="384" t="s">
        <v>55</v>
      </c>
      <c r="C19" s="384"/>
      <c r="D19" s="384"/>
      <c r="E19" s="384"/>
      <c r="F19" s="384"/>
      <c r="G19" s="384"/>
      <c r="H19" s="384"/>
      <c r="I19" s="55"/>
      <c r="J19" s="409" t="s">
        <v>28</v>
      </c>
      <c r="K19" s="409"/>
      <c r="L19" s="409"/>
      <c r="M19" s="409"/>
      <c r="N19" s="409"/>
      <c r="O19" s="409"/>
      <c r="P19" s="409"/>
      <c r="Q19" s="56"/>
      <c r="R19" s="27">
        <f>R16+7</f>
        <v>30</v>
      </c>
      <c r="S19" s="6">
        <f>S16+7</f>
        <v>31</v>
      </c>
      <c r="T19" s="7"/>
      <c r="U19" s="6"/>
      <c r="V19" s="284"/>
      <c r="W19" s="75"/>
      <c r="X19" s="112"/>
    </row>
    <row r="20" spans="1:34" ht="24.75" customHeight="1" x14ac:dyDescent="0.15">
      <c r="A20" s="17"/>
      <c r="B20" s="385"/>
      <c r="C20" s="385"/>
      <c r="D20" s="385"/>
      <c r="E20" s="385"/>
      <c r="F20" s="385"/>
      <c r="G20" s="385"/>
      <c r="H20" s="385"/>
      <c r="I20" s="55"/>
      <c r="J20" s="410"/>
      <c r="K20" s="410"/>
      <c r="L20" s="410"/>
      <c r="M20" s="410"/>
      <c r="N20" s="410"/>
      <c r="O20" s="410"/>
      <c r="P20" s="410"/>
      <c r="Q20" s="56"/>
      <c r="R20" s="290"/>
      <c r="S20" s="64" t="s">
        <v>45</v>
      </c>
      <c r="T20" s="65"/>
      <c r="U20" s="64"/>
      <c r="V20" s="284"/>
      <c r="W20" s="64"/>
      <c r="X20" s="66"/>
      <c r="AC20" s="358"/>
      <c r="AD20" s="358"/>
      <c r="AE20" s="358"/>
      <c r="AF20" s="358"/>
      <c r="AG20" s="358"/>
      <c r="AH20" s="358"/>
    </row>
    <row r="21" spans="1:34" ht="30.75" customHeight="1" thickBot="1" x14ac:dyDescent="0.2">
      <c r="A21" s="17"/>
      <c r="B21" s="385"/>
      <c r="C21" s="385"/>
      <c r="D21" s="385"/>
      <c r="E21" s="385"/>
      <c r="F21" s="385"/>
      <c r="G21" s="385"/>
      <c r="H21" s="385"/>
      <c r="I21" s="55"/>
      <c r="J21" s="411"/>
      <c r="K21" s="411"/>
      <c r="L21" s="411"/>
      <c r="M21" s="411"/>
      <c r="N21" s="411"/>
      <c r="O21" s="411"/>
      <c r="P21" s="411"/>
      <c r="Q21" s="56"/>
      <c r="R21" s="291"/>
      <c r="S21" s="29"/>
      <c r="T21" s="28"/>
      <c r="U21" s="29"/>
      <c r="V21" s="285"/>
      <c r="W21" s="29"/>
      <c r="X21" s="31"/>
      <c r="AC21" s="358"/>
      <c r="AD21" s="358"/>
      <c r="AE21" s="358"/>
      <c r="AF21" s="358"/>
      <c r="AG21" s="358"/>
      <c r="AH21" s="358"/>
    </row>
    <row r="22" spans="1:34" ht="24.75" customHeight="1" x14ac:dyDescent="0.15">
      <c r="A22" s="17"/>
      <c r="B22" s="36"/>
      <c r="I22" s="403" t="s">
        <v>12</v>
      </c>
      <c r="J22" s="404"/>
      <c r="K22" s="404"/>
      <c r="L22" s="404"/>
      <c r="M22" s="404"/>
      <c r="N22" s="404"/>
      <c r="O22" s="404"/>
      <c r="P22" s="405"/>
      <c r="Q22" s="1"/>
      <c r="R22" s="97" t="s">
        <v>54</v>
      </c>
      <c r="S22" s="98"/>
      <c r="T22" s="98"/>
      <c r="U22" s="98"/>
      <c r="V22" s="98"/>
      <c r="W22" s="98"/>
      <c r="Y22" s="57"/>
      <c r="Z22" s="57"/>
      <c r="AC22" s="358"/>
      <c r="AD22" s="358"/>
      <c r="AE22" s="358"/>
      <c r="AF22" s="358"/>
      <c r="AG22" s="358"/>
      <c r="AH22" s="358"/>
    </row>
    <row r="23" spans="1:34" ht="29.25" customHeight="1" thickBot="1" x14ac:dyDescent="0.2">
      <c r="A23" s="17"/>
      <c r="B23" s="36"/>
      <c r="D23" s="36"/>
      <c r="I23" s="406"/>
      <c r="J23" s="407"/>
      <c r="K23" s="407"/>
      <c r="L23" s="407"/>
      <c r="M23" s="407"/>
      <c r="N23" s="407"/>
      <c r="O23" s="407"/>
      <c r="P23" s="408"/>
      <c r="Q23" s="1"/>
      <c r="R23" s="299" t="s">
        <v>56</v>
      </c>
      <c r="S23" s="299"/>
      <c r="T23" s="299"/>
      <c r="U23" s="299"/>
      <c r="V23" s="299"/>
      <c r="W23" s="299"/>
      <c r="X23" s="299"/>
      <c r="Y23" s="57"/>
      <c r="Z23" s="57"/>
    </row>
    <row r="24" spans="1:34" ht="37.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99"/>
      <c r="S24" s="299"/>
      <c r="T24" s="299"/>
      <c r="U24" s="299"/>
      <c r="V24" s="299"/>
      <c r="W24" s="299"/>
      <c r="X24" s="299"/>
    </row>
    <row r="25" spans="1:34" ht="66" customHeight="1" x14ac:dyDescent="0.15">
      <c r="A25" s="1"/>
      <c r="B25" s="18"/>
      <c r="C25" s="18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</row>
    <row r="26" spans="1:34" ht="66" customHeight="1" x14ac:dyDescent="0.15">
      <c r="A26" s="1"/>
      <c r="B26" s="18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</row>
    <row r="27" spans="1:34" ht="63" customHeight="1" x14ac:dyDescent="0.15">
      <c r="A27" s="1"/>
      <c r="B27" s="347" t="s">
        <v>13</v>
      </c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1"/>
    </row>
    <row r="28" spans="1:34" x14ac:dyDescent="0.15">
      <c r="A28" s="1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1"/>
    </row>
    <row r="29" spans="1:34" x14ac:dyDescent="0.15">
      <c r="A29" s="1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1"/>
    </row>
    <row r="30" spans="1:34" ht="7.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1"/>
    </row>
    <row r="31" spans="1:34" x14ac:dyDescent="0.15">
      <c r="A31" s="1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</row>
    <row r="32" spans="1:34" x14ac:dyDescent="0.15">
      <c r="A32" s="1"/>
      <c r="B32" s="19"/>
      <c r="C32" s="217" t="s">
        <v>14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1"/>
      <c r="Q32" s="1"/>
    </row>
    <row r="33" spans="1:19" ht="17.25" x14ac:dyDescent="0.15">
      <c r="A33" s="1"/>
      <c r="B33" s="20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1"/>
      <c r="Q33" s="1"/>
    </row>
    <row r="34" spans="1:19" ht="17.25" x14ac:dyDescent="0.15">
      <c r="A34" s="1"/>
      <c r="B34" s="20"/>
      <c r="C34" s="20"/>
      <c r="D34" s="20"/>
      <c r="E34" s="20"/>
      <c r="F34" s="20"/>
      <c r="G34" s="20"/>
      <c r="H34" s="20"/>
      <c r="I34" s="1"/>
      <c r="J34" s="1"/>
      <c r="K34" s="1"/>
      <c r="L34" s="1"/>
      <c r="M34" s="1"/>
      <c r="N34" s="1"/>
      <c r="O34" s="1"/>
      <c r="P34" s="1"/>
      <c r="Q34" s="1"/>
    </row>
    <row r="35" spans="1:19" ht="18" thickBot="1" x14ac:dyDescent="0.2">
      <c r="A35" s="1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</row>
    <row r="36" spans="1:19" ht="13.5" customHeight="1" x14ac:dyDescent="0.15">
      <c r="A36" s="1"/>
      <c r="B36" s="348" t="s">
        <v>15</v>
      </c>
      <c r="C36" s="349"/>
      <c r="D36" s="350"/>
      <c r="E36" s="321" t="s">
        <v>16</v>
      </c>
      <c r="F36" s="322"/>
      <c r="G36" s="323"/>
      <c r="H36" s="321" t="s">
        <v>17</v>
      </c>
      <c r="I36" s="322"/>
      <c r="J36" s="323"/>
      <c r="K36" s="321" t="s">
        <v>30</v>
      </c>
      <c r="L36" s="322"/>
      <c r="M36" s="322"/>
      <c r="N36" s="321" t="s">
        <v>18</v>
      </c>
      <c r="O36" s="322"/>
      <c r="P36" s="323"/>
      <c r="Q36" s="321" t="s">
        <v>19</v>
      </c>
      <c r="R36" s="322"/>
      <c r="S36" s="323"/>
    </row>
    <row r="37" spans="1:19" ht="14.25" customHeight="1" thickBot="1" x14ac:dyDescent="0.2">
      <c r="A37" s="1"/>
      <c r="B37" s="351"/>
      <c r="C37" s="352"/>
      <c r="D37" s="353"/>
      <c r="E37" s="324"/>
      <c r="F37" s="325"/>
      <c r="G37" s="326"/>
      <c r="H37" s="324"/>
      <c r="I37" s="325"/>
      <c r="J37" s="326"/>
      <c r="K37" s="324"/>
      <c r="L37" s="325"/>
      <c r="M37" s="325"/>
      <c r="N37" s="324"/>
      <c r="O37" s="325"/>
      <c r="P37" s="326"/>
      <c r="Q37" s="324"/>
      <c r="R37" s="325"/>
      <c r="S37" s="326"/>
    </row>
    <row r="38" spans="1:19" ht="25.5" customHeight="1" x14ac:dyDescent="0.15">
      <c r="A38" s="1"/>
      <c r="B38" s="263" t="s">
        <v>20</v>
      </c>
      <c r="C38" s="388"/>
      <c r="D38" s="21"/>
      <c r="E38" s="22"/>
      <c r="F38" s="22"/>
      <c r="G38" s="21"/>
      <c r="H38" s="22"/>
      <c r="I38" s="22"/>
      <c r="J38" s="21"/>
      <c r="K38" s="22"/>
      <c r="L38" s="22"/>
      <c r="M38" s="22"/>
      <c r="N38" s="59"/>
      <c r="O38" s="22"/>
      <c r="P38" s="21"/>
      <c r="Q38" s="338" t="s">
        <v>44</v>
      </c>
      <c r="R38" s="339"/>
      <c r="S38" s="340"/>
    </row>
    <row r="39" spans="1:19" ht="13.5" customHeight="1" x14ac:dyDescent="0.15">
      <c r="A39" s="1"/>
      <c r="B39" s="16"/>
      <c r="C39" s="1"/>
      <c r="D39" s="15"/>
      <c r="E39" s="344" t="s">
        <v>41</v>
      </c>
      <c r="F39" s="375"/>
      <c r="G39" s="376"/>
      <c r="H39" s="344" t="s">
        <v>42</v>
      </c>
      <c r="I39" s="375"/>
      <c r="J39" s="376"/>
      <c r="K39" s="389" t="s">
        <v>43</v>
      </c>
      <c r="L39" s="390"/>
      <c r="M39" s="390"/>
      <c r="N39" s="377" t="s">
        <v>21</v>
      </c>
      <c r="O39" s="375"/>
      <c r="P39" s="376"/>
      <c r="Q39" s="341"/>
      <c r="R39" s="342"/>
      <c r="S39" s="343"/>
    </row>
    <row r="40" spans="1:19" ht="49.5" customHeight="1" x14ac:dyDescent="0.15">
      <c r="A40" s="1"/>
      <c r="B40" s="378" t="s">
        <v>22</v>
      </c>
      <c r="C40" s="392"/>
      <c r="D40" s="393"/>
      <c r="E40" s="377"/>
      <c r="F40" s="375"/>
      <c r="G40" s="376"/>
      <c r="H40" s="377"/>
      <c r="I40" s="375"/>
      <c r="J40" s="376"/>
      <c r="K40" s="391"/>
      <c r="L40" s="390"/>
      <c r="M40" s="390"/>
      <c r="N40" s="377"/>
      <c r="O40" s="375"/>
      <c r="P40" s="376"/>
      <c r="Q40" s="341"/>
      <c r="R40" s="342"/>
      <c r="S40" s="343"/>
    </row>
    <row r="41" spans="1:19" ht="14.25" customHeight="1" thickBot="1" x14ac:dyDescent="0.2">
      <c r="A41" s="1"/>
      <c r="B41" s="394"/>
      <c r="C41" s="395"/>
      <c r="D41" s="396"/>
      <c r="E41" s="23"/>
      <c r="F41" s="23"/>
      <c r="G41" s="24"/>
      <c r="H41" s="23"/>
      <c r="I41" s="23"/>
      <c r="J41" s="24"/>
      <c r="K41" s="23"/>
      <c r="L41" s="23"/>
      <c r="M41" s="23"/>
      <c r="N41" s="25"/>
      <c r="O41" s="23"/>
      <c r="P41" s="24"/>
      <c r="Q41" s="272"/>
      <c r="R41" s="306"/>
      <c r="S41" s="273"/>
    </row>
    <row r="42" spans="1:19" ht="28.5" x14ac:dyDescent="0.15">
      <c r="A42" s="1"/>
      <c r="B42" s="223" t="s">
        <v>23</v>
      </c>
      <c r="C42" s="307"/>
      <c r="D42" s="15"/>
      <c r="E42" s="1"/>
      <c r="F42" s="1"/>
      <c r="G42" s="15"/>
      <c r="H42" s="1"/>
      <c r="I42" s="1"/>
      <c r="J42" s="15"/>
      <c r="K42" s="1"/>
      <c r="L42" s="1"/>
      <c r="M42" s="1"/>
      <c r="N42" s="60"/>
      <c r="O42" s="61"/>
      <c r="P42" s="62"/>
      <c r="Q42" s="16"/>
      <c r="R42" s="1"/>
      <c r="S42" s="15"/>
    </row>
    <row r="43" spans="1:19" x14ac:dyDescent="0.15">
      <c r="A43" s="1"/>
      <c r="B43" s="16"/>
      <c r="C43" s="1"/>
      <c r="D43" s="15"/>
      <c r="E43" s="344" t="s">
        <v>24</v>
      </c>
      <c r="F43" s="375"/>
      <c r="G43" s="376"/>
      <c r="H43" s="16"/>
      <c r="I43" s="1"/>
      <c r="J43" s="15"/>
      <c r="K43" s="16"/>
      <c r="L43" s="1"/>
      <c r="M43" s="1"/>
      <c r="N43" s="16"/>
      <c r="O43" s="1"/>
      <c r="P43" s="15"/>
      <c r="Q43" s="16"/>
      <c r="R43" s="1"/>
      <c r="S43" s="15"/>
    </row>
    <row r="44" spans="1:19" ht="40.5" customHeight="1" x14ac:dyDescent="0.15">
      <c r="A44" s="1"/>
      <c r="B44" s="378" t="s">
        <v>25</v>
      </c>
      <c r="C44" s="379"/>
      <c r="D44" s="380"/>
      <c r="E44" s="377"/>
      <c r="F44" s="375"/>
      <c r="G44" s="376"/>
      <c r="H44" s="16"/>
      <c r="I44" s="1"/>
      <c r="J44" s="15"/>
      <c r="K44" s="16"/>
      <c r="L44" s="1"/>
      <c r="M44" s="1"/>
      <c r="N44" s="16"/>
      <c r="O44" s="1"/>
      <c r="P44" s="15"/>
      <c r="Q44" s="16"/>
      <c r="R44" s="1"/>
      <c r="S44" s="15"/>
    </row>
    <row r="45" spans="1:19" ht="14.25" thickBot="1" x14ac:dyDescent="0.2">
      <c r="A45" s="1"/>
      <c r="B45" s="381"/>
      <c r="C45" s="382"/>
      <c r="D45" s="383"/>
      <c r="E45" s="23"/>
      <c r="F45" s="23"/>
      <c r="G45" s="24"/>
      <c r="H45" s="23"/>
      <c r="I45" s="23"/>
      <c r="J45" s="23"/>
      <c r="K45" s="25"/>
      <c r="L45" s="23"/>
      <c r="M45" s="23"/>
      <c r="N45" s="25"/>
      <c r="O45" s="23"/>
      <c r="P45" s="24"/>
      <c r="Q45" s="25"/>
      <c r="R45" s="23"/>
      <c r="S45" s="24"/>
    </row>
    <row r="46" spans="1:1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9" ht="21" x14ac:dyDescent="0.15">
      <c r="A48" s="1"/>
      <c r="B48" s="386"/>
      <c r="C48" s="386"/>
      <c r="D48" s="386"/>
      <c r="E48" s="386"/>
      <c r="F48" s="386"/>
      <c r="G48" s="386"/>
      <c r="H48" s="26"/>
      <c r="I48" s="26"/>
      <c r="J48" s="387" t="s">
        <v>27</v>
      </c>
      <c r="K48" s="387"/>
      <c r="L48" s="387"/>
      <c r="M48" s="387"/>
      <c r="N48" s="387"/>
      <c r="O48" s="387"/>
      <c r="P48" s="387"/>
      <c r="Q48" s="387"/>
    </row>
    <row r="49" spans="1:17" ht="21" x14ac:dyDescent="0.15">
      <c r="A49" s="1"/>
      <c r="B49" s="386"/>
      <c r="C49" s="386"/>
      <c r="D49" s="386"/>
      <c r="E49" s="386"/>
      <c r="F49" s="386"/>
      <c r="G49" s="386"/>
      <c r="H49" s="26"/>
      <c r="I49" s="26"/>
      <c r="J49" s="387"/>
      <c r="K49" s="387"/>
      <c r="L49" s="387"/>
      <c r="M49" s="387"/>
      <c r="N49" s="387"/>
      <c r="O49" s="387"/>
      <c r="P49" s="387"/>
      <c r="Q49" s="387"/>
    </row>
    <row r="50" spans="1:17" ht="21" x14ac:dyDescent="0.15">
      <c r="A50" s="1"/>
      <c r="B50" s="1"/>
      <c r="C50" s="1"/>
      <c r="D50" s="1"/>
      <c r="E50" s="1"/>
      <c r="F50" s="26"/>
      <c r="G50" s="26"/>
      <c r="H50" s="26"/>
      <c r="I50" s="26"/>
      <c r="J50" s="387"/>
      <c r="K50" s="387"/>
      <c r="L50" s="387"/>
      <c r="M50" s="387"/>
      <c r="N50" s="387"/>
      <c r="O50" s="387"/>
      <c r="P50" s="387"/>
      <c r="Q50" s="387"/>
    </row>
    <row r="52" spans="1:17" ht="63" customHeight="1" x14ac:dyDescent="0.15"/>
    <row r="53" spans="1:17" ht="79.5" customHeight="1" x14ac:dyDescent="0.15"/>
    <row r="54" spans="1:17" ht="54" customHeight="1" x14ac:dyDescent="0.15"/>
  </sheetData>
  <mergeCells count="53">
    <mergeCell ref="AC20:AH22"/>
    <mergeCell ref="B19:H21"/>
    <mergeCell ref="J19:P21"/>
    <mergeCell ref="X17:X18"/>
    <mergeCell ref="S8:S9"/>
    <mergeCell ref="T8:T9"/>
    <mergeCell ref="U8:U9"/>
    <mergeCell ref="P8:P9"/>
    <mergeCell ref="B8:B9"/>
    <mergeCell ref="B11:B12"/>
    <mergeCell ref="B14:B15"/>
    <mergeCell ref="B17:B18"/>
    <mergeCell ref="R20:R21"/>
    <mergeCell ref="V6:V21"/>
    <mergeCell ref="R11:R12"/>
    <mergeCell ref="J14:J15"/>
    <mergeCell ref="B42:C42"/>
    <mergeCell ref="E43:G44"/>
    <mergeCell ref="B44:D45"/>
    <mergeCell ref="B48:G49"/>
    <mergeCell ref="J48:Q50"/>
    <mergeCell ref="B38:C38"/>
    <mergeCell ref="Q38:S41"/>
    <mergeCell ref="E39:G40"/>
    <mergeCell ref="H39:J40"/>
    <mergeCell ref="K39:M40"/>
    <mergeCell ref="N39:P40"/>
    <mergeCell ref="B40:D41"/>
    <mergeCell ref="Q36:S37"/>
    <mergeCell ref="I22:P23"/>
    <mergeCell ref="R23:X24"/>
    <mergeCell ref="B27:P30"/>
    <mergeCell ref="C32:O33"/>
    <mergeCell ref="B36:D37"/>
    <mergeCell ref="E36:G37"/>
    <mergeCell ref="H36:J37"/>
    <mergeCell ref="K36:M37"/>
    <mergeCell ref="N36:P37"/>
    <mergeCell ref="R14:R15"/>
    <mergeCell ref="J17:J18"/>
    <mergeCell ref="R17:R18"/>
    <mergeCell ref="F6:F18"/>
    <mergeCell ref="X5:X6"/>
    <mergeCell ref="N7:N18"/>
    <mergeCell ref="J8:J9"/>
    <mergeCell ref="R8:R9"/>
    <mergeCell ref="X8:X9"/>
    <mergeCell ref="J11:J12"/>
    <mergeCell ref="B5:B6"/>
    <mergeCell ref="J5:J6"/>
    <mergeCell ref="N5:N6"/>
    <mergeCell ref="P5:P6"/>
    <mergeCell ref="R5:R6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54"/>
  <sheetViews>
    <sheetView topLeftCell="A3" zoomScale="50" zoomScaleNormal="50" workbookViewId="0">
      <selection activeCell="AA25" sqref="AA25"/>
    </sheetView>
  </sheetViews>
  <sheetFormatPr defaultRowHeight="13.5" x14ac:dyDescent="0.15"/>
  <cols>
    <col min="2" max="24" width="9.125" customWidth="1"/>
    <col min="25" max="25" width="9" customWidth="1"/>
  </cols>
  <sheetData>
    <row r="1" spans="1:30" ht="19.5" customHeight="1" x14ac:dyDescent="0.15"/>
    <row r="2" spans="1:30" ht="78.75" customHeight="1" thickBot="1" x14ac:dyDescent="0.2"/>
    <row r="3" spans="1:30" ht="24" customHeight="1" thickBot="1" x14ac:dyDescent="0.2">
      <c r="A3" s="1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1"/>
      <c r="J3" s="2" t="s">
        <v>0</v>
      </c>
      <c r="K3" s="3" t="s">
        <v>1</v>
      </c>
      <c r="L3" s="3" t="s">
        <v>2</v>
      </c>
      <c r="M3" s="3" t="s">
        <v>3</v>
      </c>
      <c r="N3" s="3" t="s">
        <v>4</v>
      </c>
      <c r="O3" s="3" t="s">
        <v>5</v>
      </c>
      <c r="P3" s="4" t="s">
        <v>6</v>
      </c>
      <c r="Q3" s="1"/>
      <c r="R3" s="2" t="s">
        <v>0</v>
      </c>
      <c r="S3" s="3" t="s">
        <v>1</v>
      </c>
      <c r="T3" s="3" t="s">
        <v>2</v>
      </c>
      <c r="U3" s="3" t="s">
        <v>3</v>
      </c>
      <c r="V3" s="3" t="s">
        <v>4</v>
      </c>
      <c r="W3" s="3" t="s">
        <v>5</v>
      </c>
      <c r="X3" s="4" t="s">
        <v>6</v>
      </c>
    </row>
    <row r="4" spans="1:30" ht="18" customHeight="1" thickTop="1" x14ac:dyDescent="0.15">
      <c r="A4" s="5"/>
      <c r="B4" s="106"/>
      <c r="C4" s="75">
        <v>1</v>
      </c>
      <c r="D4" s="6">
        <v>2</v>
      </c>
      <c r="E4" s="6">
        <v>3</v>
      </c>
      <c r="F4" s="85">
        <v>4</v>
      </c>
      <c r="G4" s="33">
        <v>5</v>
      </c>
      <c r="H4" s="8">
        <v>6</v>
      </c>
      <c r="I4" s="1"/>
      <c r="J4" s="41"/>
      <c r="K4" s="75">
        <v>1</v>
      </c>
      <c r="L4" s="6">
        <v>2</v>
      </c>
      <c r="M4" s="6">
        <v>3</v>
      </c>
      <c r="N4" s="85">
        <v>4</v>
      </c>
      <c r="O4" s="33">
        <v>5</v>
      </c>
      <c r="P4" s="8">
        <v>6</v>
      </c>
      <c r="Q4" s="1"/>
      <c r="R4" s="41"/>
      <c r="S4" s="75"/>
      <c r="T4" s="6"/>
      <c r="U4" s="6"/>
      <c r="V4" s="85">
        <v>1</v>
      </c>
      <c r="W4" s="33">
        <v>2</v>
      </c>
      <c r="X4" s="8">
        <v>3</v>
      </c>
    </row>
    <row r="5" spans="1:30" ht="30.75" customHeight="1" x14ac:dyDescent="0.15">
      <c r="A5" s="9" t="s">
        <v>8</v>
      </c>
      <c r="B5" s="290"/>
      <c r="C5" s="70" t="s">
        <v>47</v>
      </c>
      <c r="D5" s="65" t="s">
        <v>47</v>
      </c>
      <c r="E5" s="64" t="s">
        <v>47</v>
      </c>
      <c r="F5" s="91" t="s">
        <v>26</v>
      </c>
      <c r="G5" s="64" t="s">
        <v>47</v>
      </c>
      <c r="H5" s="288" t="s">
        <v>26</v>
      </c>
      <c r="I5" s="1"/>
      <c r="J5" s="290"/>
      <c r="K5" s="64" t="s">
        <v>47</v>
      </c>
      <c r="L5" s="65" t="s">
        <v>47</v>
      </c>
      <c r="M5" s="64" t="s">
        <v>47</v>
      </c>
      <c r="N5" s="397" t="s">
        <v>26</v>
      </c>
      <c r="O5" s="64" t="s">
        <v>47</v>
      </c>
      <c r="P5" s="288" t="s">
        <v>26</v>
      </c>
      <c r="Q5" s="1"/>
      <c r="R5" s="290"/>
      <c r="S5" s="64"/>
      <c r="T5" s="65"/>
      <c r="U5" s="64"/>
      <c r="V5" s="397" t="s">
        <v>26</v>
      </c>
      <c r="W5" s="64" t="s">
        <v>47</v>
      </c>
      <c r="X5" s="288" t="s">
        <v>26</v>
      </c>
    </row>
    <row r="6" spans="1:30" ht="25.5" customHeight="1" thickBot="1" x14ac:dyDescent="0.2">
      <c r="A6" s="10" t="s">
        <v>9</v>
      </c>
      <c r="B6" s="291"/>
      <c r="C6" s="71"/>
      <c r="D6" s="28"/>
      <c r="E6" s="29"/>
      <c r="F6" s="96"/>
      <c r="G6" s="29"/>
      <c r="H6" s="289"/>
      <c r="I6" s="1"/>
      <c r="J6" s="291"/>
      <c r="K6" s="29"/>
      <c r="L6" s="28"/>
      <c r="M6" s="29"/>
      <c r="N6" s="398"/>
      <c r="O6" s="29"/>
      <c r="P6" s="289"/>
      <c r="Q6" s="1"/>
      <c r="R6" s="291"/>
      <c r="S6" s="29"/>
      <c r="T6" s="28"/>
      <c r="U6" s="29"/>
      <c r="V6" s="398"/>
      <c r="W6" s="29"/>
      <c r="X6" s="289"/>
    </row>
    <row r="7" spans="1:30" ht="21" customHeight="1" thickBot="1" x14ac:dyDescent="0.2">
      <c r="A7" s="12"/>
      <c r="B7" s="107">
        <v>7</v>
      </c>
      <c r="C7" s="102">
        <v>8</v>
      </c>
      <c r="D7" s="7">
        <v>9</v>
      </c>
      <c r="E7" s="7">
        <v>10</v>
      </c>
      <c r="F7" s="284" t="s">
        <v>7</v>
      </c>
      <c r="G7" s="6">
        <f>G4+7</f>
        <v>12</v>
      </c>
      <c r="H7" s="8">
        <f>H4+7</f>
        <v>13</v>
      </c>
      <c r="I7" s="1"/>
      <c r="J7" s="27">
        <v>7</v>
      </c>
      <c r="K7" s="7">
        <v>8</v>
      </c>
      <c r="L7" s="7">
        <v>9</v>
      </c>
      <c r="M7" s="7">
        <v>10</v>
      </c>
      <c r="N7" s="284" t="s">
        <v>7</v>
      </c>
      <c r="O7" s="6">
        <f>O4+7</f>
        <v>12</v>
      </c>
      <c r="P7" s="8">
        <f>P4+7</f>
        <v>13</v>
      </c>
      <c r="Q7" s="1"/>
      <c r="R7" s="27">
        <v>4</v>
      </c>
      <c r="S7" s="7">
        <v>5</v>
      </c>
      <c r="T7" s="7">
        <v>6</v>
      </c>
      <c r="U7" s="7">
        <v>7</v>
      </c>
      <c r="V7" s="284" t="s">
        <v>7</v>
      </c>
      <c r="W7" s="6">
        <f>W4+7</f>
        <v>9</v>
      </c>
      <c r="X7" s="8">
        <f>X4+7</f>
        <v>10</v>
      </c>
    </row>
    <row r="8" spans="1:30" ht="30.75" customHeight="1" x14ac:dyDescent="0.15">
      <c r="A8" s="9" t="s">
        <v>8</v>
      </c>
      <c r="B8" s="111"/>
      <c r="C8" s="70" t="s">
        <v>47</v>
      </c>
      <c r="D8" s="65" t="s">
        <v>47</v>
      </c>
      <c r="E8" s="64" t="s">
        <v>47</v>
      </c>
      <c r="F8" s="284"/>
      <c r="G8" s="64" t="s">
        <v>47</v>
      </c>
      <c r="H8" s="66" t="s">
        <v>47</v>
      </c>
      <c r="I8" s="1"/>
      <c r="J8" s="290"/>
      <c r="K8" s="64" t="s">
        <v>47</v>
      </c>
      <c r="L8" s="65" t="s">
        <v>47</v>
      </c>
      <c r="M8" s="64" t="s">
        <v>47</v>
      </c>
      <c r="N8" s="284"/>
      <c r="O8" s="64" t="s">
        <v>47</v>
      </c>
      <c r="P8" s="66" t="s">
        <v>47</v>
      </c>
      <c r="Q8" s="1"/>
      <c r="R8" s="290"/>
      <c r="S8" s="64" t="s">
        <v>47</v>
      </c>
      <c r="T8" s="65" t="s">
        <v>47</v>
      </c>
      <c r="U8" s="64" t="s">
        <v>47</v>
      </c>
      <c r="V8" s="284"/>
      <c r="W8" s="64" t="s">
        <v>47</v>
      </c>
      <c r="X8" s="288" t="s">
        <v>26</v>
      </c>
    </row>
    <row r="9" spans="1:30" ht="22.5" customHeight="1" thickBot="1" x14ac:dyDescent="0.2">
      <c r="A9" s="10" t="s">
        <v>9</v>
      </c>
      <c r="B9" s="110"/>
      <c r="C9" s="71"/>
      <c r="D9" s="28"/>
      <c r="E9" s="29"/>
      <c r="F9" s="284"/>
      <c r="G9" s="29"/>
      <c r="H9" s="31"/>
      <c r="I9" s="1"/>
      <c r="J9" s="291"/>
      <c r="K9" s="29"/>
      <c r="L9" s="28"/>
      <c r="M9" s="29"/>
      <c r="N9" s="284"/>
      <c r="O9" s="29"/>
      <c r="P9" s="31"/>
      <c r="Q9" s="1"/>
      <c r="R9" s="291"/>
      <c r="S9" s="29"/>
      <c r="T9" s="28"/>
      <c r="U9" s="29"/>
      <c r="V9" s="284"/>
      <c r="W9" s="29"/>
      <c r="X9" s="289"/>
    </row>
    <row r="10" spans="1:30" ht="21" customHeight="1" x14ac:dyDescent="0.15">
      <c r="A10" s="13"/>
      <c r="B10" s="108">
        <f>B7+7</f>
        <v>14</v>
      </c>
      <c r="C10" s="103">
        <f>C7+7</f>
        <v>15</v>
      </c>
      <c r="D10" s="6">
        <f>D7+7</f>
        <v>16</v>
      </c>
      <c r="E10" s="6">
        <f>E7+7</f>
        <v>17</v>
      </c>
      <c r="F10" s="284"/>
      <c r="G10" s="6">
        <f>G7+7</f>
        <v>19</v>
      </c>
      <c r="H10" s="8">
        <f>H7+7</f>
        <v>20</v>
      </c>
      <c r="I10" s="1"/>
      <c r="J10" s="38">
        <f>J7+7</f>
        <v>14</v>
      </c>
      <c r="K10" s="14">
        <f>K7+7</f>
        <v>15</v>
      </c>
      <c r="L10" s="6">
        <f>L7+7</f>
        <v>16</v>
      </c>
      <c r="M10" s="6">
        <f>M7+7</f>
        <v>17</v>
      </c>
      <c r="N10" s="284"/>
      <c r="O10" s="6">
        <f>O7+7</f>
        <v>19</v>
      </c>
      <c r="P10" s="99">
        <f>P7+7</f>
        <v>20</v>
      </c>
      <c r="Q10" s="1"/>
      <c r="R10" s="38">
        <f>R7+7</f>
        <v>11</v>
      </c>
      <c r="S10" s="14">
        <f>S7+7</f>
        <v>12</v>
      </c>
      <c r="T10" s="6">
        <f>T7+7</f>
        <v>13</v>
      </c>
      <c r="U10" s="6">
        <f>U7+7</f>
        <v>14</v>
      </c>
      <c r="V10" s="284"/>
      <c r="W10" s="6">
        <f>W7+7</f>
        <v>16</v>
      </c>
      <c r="X10" s="112">
        <f>X7+7</f>
        <v>17</v>
      </c>
    </row>
    <row r="11" spans="1:30" ht="30.75" customHeight="1" x14ac:dyDescent="0.15">
      <c r="A11" s="9" t="s">
        <v>8</v>
      </c>
      <c r="B11" s="109"/>
      <c r="C11" s="70" t="s">
        <v>47</v>
      </c>
      <c r="D11" s="65" t="s">
        <v>47</v>
      </c>
      <c r="E11" s="64" t="s">
        <v>47</v>
      </c>
      <c r="F11" s="284"/>
      <c r="G11" s="64" t="s">
        <v>47</v>
      </c>
      <c r="H11" s="288" t="s">
        <v>26</v>
      </c>
      <c r="I11" s="1"/>
      <c r="J11" s="290"/>
      <c r="K11" s="64" t="s">
        <v>47</v>
      </c>
      <c r="L11" s="65" t="s">
        <v>47</v>
      </c>
      <c r="M11" s="64" t="s">
        <v>47</v>
      </c>
      <c r="N11" s="284"/>
      <c r="O11" s="64" t="s">
        <v>47</v>
      </c>
      <c r="P11" s="288" t="s">
        <v>26</v>
      </c>
      <c r="Q11" s="1"/>
      <c r="R11" s="290"/>
      <c r="S11" s="64" t="s">
        <v>47</v>
      </c>
      <c r="T11" s="65" t="s">
        <v>47</v>
      </c>
      <c r="U11" s="64" t="s">
        <v>47</v>
      </c>
      <c r="V11" s="284"/>
      <c r="W11" s="64" t="s">
        <v>47</v>
      </c>
      <c r="X11" s="66" t="s">
        <v>47</v>
      </c>
    </row>
    <row r="12" spans="1:30" ht="21.75" customHeight="1" thickBot="1" x14ac:dyDescent="0.2">
      <c r="A12" s="10" t="s">
        <v>9</v>
      </c>
      <c r="B12" s="110"/>
      <c r="C12" s="71"/>
      <c r="D12" s="28"/>
      <c r="E12" s="29"/>
      <c r="F12" s="284"/>
      <c r="G12" s="29"/>
      <c r="H12" s="289"/>
      <c r="I12" s="1"/>
      <c r="J12" s="291"/>
      <c r="K12" s="29"/>
      <c r="L12" s="28"/>
      <c r="M12" s="29"/>
      <c r="N12" s="284"/>
      <c r="O12" s="29"/>
      <c r="P12" s="289"/>
      <c r="Q12" s="1"/>
      <c r="R12" s="291"/>
      <c r="S12" s="29"/>
      <c r="T12" s="28"/>
      <c r="U12" s="29"/>
      <c r="V12" s="284"/>
      <c r="W12" s="29"/>
      <c r="X12" s="31"/>
    </row>
    <row r="13" spans="1:30" ht="21" customHeight="1" thickBot="1" x14ac:dyDescent="0.2">
      <c r="A13" s="12"/>
      <c r="B13" s="107">
        <f>B10+7</f>
        <v>21</v>
      </c>
      <c r="C13" s="104">
        <f>C10+7</f>
        <v>22</v>
      </c>
      <c r="D13" s="69">
        <f>D10+7</f>
        <v>23</v>
      </c>
      <c r="E13" s="6">
        <f>E10+7</f>
        <v>24</v>
      </c>
      <c r="F13" s="284"/>
      <c r="G13" s="6">
        <f>G10+7</f>
        <v>26</v>
      </c>
      <c r="H13" s="8">
        <f>H10+7</f>
        <v>27</v>
      </c>
      <c r="I13" s="1"/>
      <c r="J13" s="27">
        <f>J10+7</f>
        <v>21</v>
      </c>
      <c r="K13" s="6">
        <f>K10+7</f>
        <v>22</v>
      </c>
      <c r="L13" s="6">
        <f>L10+7</f>
        <v>23</v>
      </c>
      <c r="M13" s="6">
        <f>M10+7</f>
        <v>24</v>
      </c>
      <c r="N13" s="284"/>
      <c r="O13" s="6">
        <f>O10+7</f>
        <v>26</v>
      </c>
      <c r="P13" s="8">
        <f>P10+7</f>
        <v>27</v>
      </c>
      <c r="Q13" s="1"/>
      <c r="R13" s="27">
        <f>R10+7</f>
        <v>18</v>
      </c>
      <c r="S13" s="6">
        <f>S10+7</f>
        <v>19</v>
      </c>
      <c r="T13" s="6">
        <f>T10+7</f>
        <v>20</v>
      </c>
      <c r="U13" s="6">
        <f>U10+7</f>
        <v>21</v>
      </c>
      <c r="V13" s="284"/>
      <c r="W13" s="6">
        <f>W10+7</f>
        <v>23</v>
      </c>
      <c r="X13" s="8">
        <f>X10+7</f>
        <v>24</v>
      </c>
    </row>
    <row r="14" spans="1:30" ht="30.75" customHeight="1" x14ac:dyDescent="0.15">
      <c r="A14" s="9" t="s">
        <v>8</v>
      </c>
      <c r="B14" s="111"/>
      <c r="C14" s="70" t="s">
        <v>47</v>
      </c>
      <c r="D14" s="317" t="s">
        <v>26</v>
      </c>
      <c r="E14" s="64" t="s">
        <v>47</v>
      </c>
      <c r="F14" s="284"/>
      <c r="G14" s="64" t="s">
        <v>47</v>
      </c>
      <c r="H14" s="66" t="s">
        <v>47</v>
      </c>
      <c r="I14" s="1"/>
      <c r="J14" s="290"/>
      <c r="K14" s="64" t="s">
        <v>47</v>
      </c>
      <c r="L14" s="64" t="s">
        <v>47</v>
      </c>
      <c r="M14" s="64" t="s">
        <v>47</v>
      </c>
      <c r="N14" s="284"/>
      <c r="O14" s="64" t="s">
        <v>47</v>
      </c>
      <c r="P14" s="66" t="s">
        <v>47</v>
      </c>
      <c r="Q14" s="1"/>
      <c r="R14" s="290"/>
      <c r="S14" s="64" t="s">
        <v>47</v>
      </c>
      <c r="T14" s="64" t="s">
        <v>47</v>
      </c>
      <c r="U14" s="64" t="s">
        <v>47</v>
      </c>
      <c r="V14" s="284"/>
      <c r="W14" s="64" t="s">
        <v>47</v>
      </c>
      <c r="X14" s="66" t="s">
        <v>47</v>
      </c>
    </row>
    <row r="15" spans="1:30" ht="21.75" customHeight="1" thickBot="1" x14ac:dyDescent="0.2">
      <c r="A15" s="10" t="s">
        <v>9</v>
      </c>
      <c r="B15" s="110"/>
      <c r="C15" s="71"/>
      <c r="D15" s="318"/>
      <c r="E15" s="29"/>
      <c r="F15" s="284"/>
      <c r="G15" s="29"/>
      <c r="H15" s="31"/>
      <c r="I15" s="1"/>
      <c r="J15" s="291"/>
      <c r="K15" s="29"/>
      <c r="L15" s="29"/>
      <c r="M15" s="29"/>
      <c r="N15" s="284"/>
      <c r="O15" s="29"/>
      <c r="P15" s="31"/>
      <c r="Q15" s="1"/>
      <c r="R15" s="291"/>
      <c r="S15" s="29"/>
      <c r="T15" s="29"/>
      <c r="U15" s="29"/>
      <c r="V15" s="284"/>
      <c r="W15" s="29"/>
      <c r="X15" s="31"/>
    </row>
    <row r="16" spans="1:30" ht="21" customHeight="1" x14ac:dyDescent="0.15">
      <c r="A16" s="13"/>
      <c r="B16" s="108">
        <f>B13+7</f>
        <v>28</v>
      </c>
      <c r="C16" s="105"/>
      <c r="D16" s="79"/>
      <c r="E16" s="79"/>
      <c r="F16" s="284"/>
      <c r="G16" s="73"/>
      <c r="H16" s="74"/>
      <c r="I16" s="1"/>
      <c r="J16" s="38">
        <f>J13+7</f>
        <v>28</v>
      </c>
      <c r="K16" s="6">
        <f>K13+7</f>
        <v>29</v>
      </c>
      <c r="L16" s="7">
        <f>L13+7</f>
        <v>30</v>
      </c>
      <c r="M16" s="6">
        <f>M13+7</f>
        <v>31</v>
      </c>
      <c r="N16" s="284"/>
      <c r="O16" s="73"/>
      <c r="P16" s="74"/>
      <c r="Q16" s="1"/>
      <c r="R16" s="38">
        <f>R13+7</f>
        <v>25</v>
      </c>
      <c r="S16" s="6">
        <f>S13+7</f>
        <v>26</v>
      </c>
      <c r="T16" s="7">
        <f>T13+7</f>
        <v>27</v>
      </c>
      <c r="U16" s="6">
        <f>U13+7</f>
        <v>28</v>
      </c>
      <c r="V16" s="284"/>
      <c r="W16" s="73">
        <f>W13+7</f>
        <v>30</v>
      </c>
      <c r="X16" s="74"/>
      <c r="AD16" t="s">
        <v>40</v>
      </c>
    </row>
    <row r="17" spans="1:26" ht="29.25" customHeight="1" x14ac:dyDescent="0.15">
      <c r="A17" s="9" t="s">
        <v>8</v>
      </c>
      <c r="B17" s="109"/>
      <c r="C17" s="70"/>
      <c r="D17" s="65"/>
      <c r="E17" s="64"/>
      <c r="F17" s="284"/>
      <c r="G17" s="64"/>
      <c r="H17" s="66"/>
      <c r="I17" s="1"/>
      <c r="J17" s="290"/>
      <c r="K17" s="64" t="s">
        <v>51</v>
      </c>
      <c r="L17" s="65" t="s">
        <v>52</v>
      </c>
      <c r="M17" s="64" t="s">
        <v>52</v>
      </c>
      <c r="N17" s="284"/>
      <c r="O17" s="64"/>
      <c r="P17" s="66"/>
      <c r="Q17" s="1"/>
      <c r="R17" s="290"/>
      <c r="S17" s="64" t="s">
        <v>51</v>
      </c>
      <c r="T17" s="65" t="s">
        <v>52</v>
      </c>
      <c r="U17" s="64" t="s">
        <v>52</v>
      </c>
      <c r="V17" s="284"/>
      <c r="W17" s="64"/>
      <c r="X17" s="66"/>
    </row>
    <row r="18" spans="1:26" ht="24.75" customHeight="1" thickBot="1" x14ac:dyDescent="0.2">
      <c r="A18" s="10" t="s">
        <v>9</v>
      </c>
      <c r="B18" s="110"/>
      <c r="C18" s="71"/>
      <c r="D18" s="28"/>
      <c r="E18" s="29"/>
      <c r="F18" s="285"/>
      <c r="G18" s="29"/>
      <c r="H18" s="31"/>
      <c r="I18" s="1"/>
      <c r="J18" s="291"/>
      <c r="K18" s="29"/>
      <c r="L18" s="28"/>
      <c r="M18" s="29"/>
      <c r="N18" s="285"/>
      <c r="O18" s="29"/>
      <c r="P18" s="31"/>
      <c r="Q18" s="1"/>
      <c r="R18" s="291"/>
      <c r="S18" s="29"/>
      <c r="T18" s="28"/>
      <c r="U18" s="29"/>
      <c r="V18" s="285"/>
      <c r="W18" s="29"/>
      <c r="X18" s="31"/>
    </row>
    <row r="19" spans="1:26" ht="48.75" customHeight="1" x14ac:dyDescent="0.15">
      <c r="A19" s="17"/>
      <c r="E19" s="55"/>
      <c r="F19" s="55"/>
      <c r="G19" s="55"/>
      <c r="H19" s="55"/>
      <c r="I19" s="55"/>
      <c r="J19" s="35"/>
      <c r="K19" s="412" t="s">
        <v>28</v>
      </c>
      <c r="L19" s="412"/>
      <c r="M19" s="412"/>
      <c r="N19" s="412"/>
      <c r="O19" s="412"/>
      <c r="P19" s="412"/>
      <c r="Q19" s="56"/>
      <c r="R19" s="384" t="s">
        <v>55</v>
      </c>
      <c r="S19" s="384"/>
      <c r="T19" s="384"/>
      <c r="U19" s="384"/>
      <c r="V19" s="384"/>
      <c r="W19" s="384"/>
      <c r="X19" s="384"/>
    </row>
    <row r="20" spans="1:26" ht="30.75" customHeight="1" x14ac:dyDescent="0.15">
      <c r="A20" s="17"/>
      <c r="E20" s="55"/>
      <c r="F20" s="55"/>
      <c r="G20" s="55"/>
      <c r="H20" s="55"/>
      <c r="I20" s="55"/>
      <c r="J20" s="35"/>
      <c r="K20" s="412"/>
      <c r="L20" s="412"/>
      <c r="M20" s="412"/>
      <c r="N20" s="412"/>
      <c r="O20" s="412"/>
      <c r="P20" s="412"/>
      <c r="Q20" s="56"/>
      <c r="R20" s="385"/>
      <c r="S20" s="385"/>
      <c r="T20" s="385"/>
      <c r="U20" s="385"/>
      <c r="V20" s="385"/>
      <c r="W20" s="385"/>
      <c r="X20" s="385"/>
    </row>
    <row r="21" spans="1:26" ht="6.75" customHeight="1" thickBot="1" x14ac:dyDescent="0.2">
      <c r="A21" s="17"/>
      <c r="E21" s="55"/>
      <c r="F21" s="55"/>
      <c r="G21" s="55"/>
      <c r="H21" s="55"/>
      <c r="I21" s="55"/>
      <c r="J21" s="35"/>
      <c r="K21" s="56"/>
      <c r="L21" s="56"/>
      <c r="M21" s="56"/>
      <c r="N21" s="56"/>
      <c r="O21" s="56"/>
      <c r="P21" s="56"/>
      <c r="Q21" s="56"/>
      <c r="R21" s="37"/>
      <c r="S21" s="46"/>
    </row>
    <row r="22" spans="1:26" ht="24.75" customHeight="1" x14ac:dyDescent="0.15">
      <c r="A22" s="17"/>
      <c r="B22" s="36"/>
      <c r="I22" s="403" t="s">
        <v>12</v>
      </c>
      <c r="J22" s="404"/>
      <c r="K22" s="404"/>
      <c r="L22" s="404"/>
      <c r="M22" s="404"/>
      <c r="N22" s="404"/>
      <c r="O22" s="404"/>
      <c r="P22" s="405"/>
      <c r="Q22" s="1"/>
      <c r="R22" s="97" t="s">
        <v>54</v>
      </c>
      <c r="S22" s="98"/>
      <c r="T22" s="98"/>
      <c r="U22" s="98"/>
      <c r="V22" s="98"/>
      <c r="W22" s="98"/>
      <c r="Y22" s="57"/>
      <c r="Z22" s="57"/>
    </row>
    <row r="23" spans="1:26" ht="29.25" customHeight="1" thickBot="1" x14ac:dyDescent="0.2">
      <c r="A23" s="17"/>
      <c r="B23" s="36"/>
      <c r="D23" s="36"/>
      <c r="I23" s="406"/>
      <c r="J23" s="407"/>
      <c r="K23" s="407"/>
      <c r="L23" s="407"/>
      <c r="M23" s="407"/>
      <c r="N23" s="407"/>
      <c r="O23" s="407"/>
      <c r="P23" s="408"/>
      <c r="Q23" s="1"/>
      <c r="R23" s="299" t="s">
        <v>56</v>
      </c>
      <c r="S23" s="299"/>
      <c r="T23" s="299"/>
      <c r="U23" s="299"/>
      <c r="V23" s="299"/>
      <c r="W23" s="299"/>
      <c r="X23" s="299"/>
      <c r="Y23" s="57"/>
      <c r="Z23" s="57"/>
    </row>
    <row r="24" spans="1:26" ht="37.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99"/>
      <c r="S24" s="299"/>
      <c r="T24" s="299"/>
      <c r="U24" s="299"/>
      <c r="V24" s="299"/>
      <c r="W24" s="299"/>
      <c r="X24" s="299"/>
    </row>
    <row r="25" spans="1:26" ht="66" customHeight="1" x14ac:dyDescent="0.15">
      <c r="A25" s="1"/>
      <c r="B25" s="18"/>
      <c r="C25" s="18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</row>
    <row r="26" spans="1:26" ht="66" customHeight="1" x14ac:dyDescent="0.15">
      <c r="A26" s="1"/>
      <c r="B26" s="18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</row>
    <row r="27" spans="1:26" ht="63" customHeight="1" x14ac:dyDescent="0.15">
      <c r="A27" s="1"/>
      <c r="B27" s="347" t="s">
        <v>13</v>
      </c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1"/>
    </row>
    <row r="28" spans="1:26" x14ac:dyDescent="0.15">
      <c r="A28" s="1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1"/>
    </row>
    <row r="29" spans="1:26" x14ac:dyDescent="0.15">
      <c r="A29" s="1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1"/>
    </row>
    <row r="30" spans="1:26" ht="7.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1"/>
    </row>
    <row r="31" spans="1:26" x14ac:dyDescent="0.15">
      <c r="A31" s="1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</row>
    <row r="32" spans="1:26" x14ac:dyDescent="0.15">
      <c r="A32" s="1"/>
      <c r="B32" s="19"/>
      <c r="C32" s="217" t="s">
        <v>14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1"/>
      <c r="Q32" s="1"/>
    </row>
    <row r="33" spans="1:19" ht="17.25" x14ac:dyDescent="0.15">
      <c r="A33" s="1"/>
      <c r="B33" s="20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1"/>
      <c r="Q33" s="1"/>
    </row>
    <row r="34" spans="1:19" ht="17.25" x14ac:dyDescent="0.15">
      <c r="A34" s="1"/>
      <c r="B34" s="20"/>
      <c r="C34" s="20"/>
      <c r="D34" s="20"/>
      <c r="E34" s="20"/>
      <c r="F34" s="20"/>
      <c r="G34" s="20"/>
      <c r="H34" s="20"/>
      <c r="I34" s="1"/>
      <c r="J34" s="1"/>
      <c r="K34" s="1"/>
      <c r="L34" s="1"/>
      <c r="M34" s="1"/>
      <c r="N34" s="1"/>
      <c r="O34" s="1"/>
      <c r="P34" s="1"/>
      <c r="Q34" s="1"/>
    </row>
    <row r="35" spans="1:19" ht="18" thickBot="1" x14ac:dyDescent="0.2">
      <c r="A35" s="1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</row>
    <row r="36" spans="1:19" ht="13.5" customHeight="1" x14ac:dyDescent="0.15">
      <c r="A36" s="1"/>
      <c r="B36" s="348" t="s">
        <v>15</v>
      </c>
      <c r="C36" s="349"/>
      <c r="D36" s="350"/>
      <c r="E36" s="321" t="s">
        <v>16</v>
      </c>
      <c r="F36" s="322"/>
      <c r="G36" s="323"/>
      <c r="H36" s="321" t="s">
        <v>17</v>
      </c>
      <c r="I36" s="322"/>
      <c r="J36" s="323"/>
      <c r="K36" s="321" t="s">
        <v>30</v>
      </c>
      <c r="L36" s="322"/>
      <c r="M36" s="322"/>
      <c r="N36" s="321" t="s">
        <v>18</v>
      </c>
      <c r="O36" s="322"/>
      <c r="P36" s="323"/>
      <c r="Q36" s="321" t="s">
        <v>19</v>
      </c>
      <c r="R36" s="322"/>
      <c r="S36" s="323"/>
    </row>
    <row r="37" spans="1:19" ht="14.25" customHeight="1" thickBot="1" x14ac:dyDescent="0.2">
      <c r="A37" s="1"/>
      <c r="B37" s="351"/>
      <c r="C37" s="352"/>
      <c r="D37" s="353"/>
      <c r="E37" s="324"/>
      <c r="F37" s="325"/>
      <c r="G37" s="326"/>
      <c r="H37" s="324"/>
      <c r="I37" s="325"/>
      <c r="J37" s="326"/>
      <c r="K37" s="324"/>
      <c r="L37" s="325"/>
      <c r="M37" s="325"/>
      <c r="N37" s="324"/>
      <c r="O37" s="325"/>
      <c r="P37" s="326"/>
      <c r="Q37" s="324"/>
      <c r="R37" s="325"/>
      <c r="S37" s="326"/>
    </row>
    <row r="38" spans="1:19" ht="25.5" customHeight="1" x14ac:dyDescent="0.15">
      <c r="A38" s="1"/>
      <c r="B38" s="263" t="s">
        <v>20</v>
      </c>
      <c r="C38" s="388"/>
      <c r="D38" s="21"/>
      <c r="E38" s="22"/>
      <c r="F38" s="22"/>
      <c r="G38" s="21"/>
      <c r="H38" s="22"/>
      <c r="I38" s="22"/>
      <c r="J38" s="21"/>
      <c r="K38" s="22"/>
      <c r="L38" s="22"/>
      <c r="M38" s="22"/>
      <c r="N38" s="59"/>
      <c r="O38" s="22"/>
      <c r="P38" s="21"/>
      <c r="Q38" s="338" t="s">
        <v>44</v>
      </c>
      <c r="R38" s="339"/>
      <c r="S38" s="340"/>
    </row>
    <row r="39" spans="1:19" ht="13.5" customHeight="1" x14ac:dyDescent="0.15">
      <c r="A39" s="1"/>
      <c r="B39" s="16"/>
      <c r="C39" s="1"/>
      <c r="D39" s="15"/>
      <c r="E39" s="344" t="s">
        <v>41</v>
      </c>
      <c r="F39" s="375"/>
      <c r="G39" s="376"/>
      <c r="H39" s="344" t="s">
        <v>42</v>
      </c>
      <c r="I39" s="375"/>
      <c r="J39" s="376"/>
      <c r="K39" s="389" t="s">
        <v>43</v>
      </c>
      <c r="L39" s="390"/>
      <c r="M39" s="390"/>
      <c r="N39" s="377" t="s">
        <v>21</v>
      </c>
      <c r="O39" s="375"/>
      <c r="P39" s="376"/>
      <c r="Q39" s="341"/>
      <c r="R39" s="342"/>
      <c r="S39" s="343"/>
    </row>
    <row r="40" spans="1:19" ht="49.5" customHeight="1" x14ac:dyDescent="0.15">
      <c r="A40" s="1"/>
      <c r="B40" s="378" t="s">
        <v>22</v>
      </c>
      <c r="C40" s="392"/>
      <c r="D40" s="393"/>
      <c r="E40" s="377"/>
      <c r="F40" s="375"/>
      <c r="G40" s="376"/>
      <c r="H40" s="377"/>
      <c r="I40" s="375"/>
      <c r="J40" s="376"/>
      <c r="K40" s="391"/>
      <c r="L40" s="390"/>
      <c r="M40" s="390"/>
      <c r="N40" s="377"/>
      <c r="O40" s="375"/>
      <c r="P40" s="376"/>
      <c r="Q40" s="341"/>
      <c r="R40" s="342"/>
      <c r="S40" s="343"/>
    </row>
    <row r="41" spans="1:19" ht="14.25" customHeight="1" thickBot="1" x14ac:dyDescent="0.2">
      <c r="A41" s="1"/>
      <c r="B41" s="394"/>
      <c r="C41" s="395"/>
      <c r="D41" s="396"/>
      <c r="E41" s="23"/>
      <c r="F41" s="23"/>
      <c r="G41" s="24"/>
      <c r="H41" s="23"/>
      <c r="I41" s="23"/>
      <c r="J41" s="24"/>
      <c r="K41" s="23"/>
      <c r="L41" s="23"/>
      <c r="M41" s="23"/>
      <c r="N41" s="25"/>
      <c r="O41" s="23"/>
      <c r="P41" s="24"/>
      <c r="Q41" s="272"/>
      <c r="R41" s="306"/>
      <c r="S41" s="273"/>
    </row>
    <row r="42" spans="1:19" ht="28.5" x14ac:dyDescent="0.15">
      <c r="A42" s="1"/>
      <c r="B42" s="223" t="s">
        <v>23</v>
      </c>
      <c r="C42" s="307"/>
      <c r="D42" s="15"/>
      <c r="E42" s="1"/>
      <c r="F42" s="1"/>
      <c r="G42" s="15"/>
      <c r="H42" s="1"/>
      <c r="I42" s="1"/>
      <c r="J42" s="15"/>
      <c r="K42" s="1"/>
      <c r="L42" s="1"/>
      <c r="M42" s="1"/>
      <c r="N42" s="60"/>
      <c r="O42" s="61"/>
      <c r="P42" s="62"/>
      <c r="Q42" s="16"/>
      <c r="R42" s="1"/>
      <c r="S42" s="15"/>
    </row>
    <row r="43" spans="1:19" x14ac:dyDescent="0.15">
      <c r="A43" s="1"/>
      <c r="B43" s="16"/>
      <c r="C43" s="1"/>
      <c r="D43" s="15"/>
      <c r="E43" s="344" t="s">
        <v>24</v>
      </c>
      <c r="F43" s="375"/>
      <c r="G43" s="376"/>
      <c r="H43" s="16"/>
      <c r="I43" s="1"/>
      <c r="J43" s="15"/>
      <c r="K43" s="16"/>
      <c r="L43" s="1"/>
      <c r="M43" s="1"/>
      <c r="N43" s="16"/>
      <c r="O43" s="1"/>
      <c r="P43" s="15"/>
      <c r="Q43" s="16"/>
      <c r="R43" s="1"/>
      <c r="S43" s="15"/>
    </row>
    <row r="44" spans="1:19" ht="40.5" customHeight="1" x14ac:dyDescent="0.15">
      <c r="A44" s="1"/>
      <c r="B44" s="378" t="s">
        <v>25</v>
      </c>
      <c r="C44" s="379"/>
      <c r="D44" s="380"/>
      <c r="E44" s="377"/>
      <c r="F44" s="375"/>
      <c r="G44" s="376"/>
      <c r="H44" s="16"/>
      <c r="I44" s="1"/>
      <c r="J44" s="15"/>
      <c r="K44" s="16"/>
      <c r="L44" s="1"/>
      <c r="M44" s="1"/>
      <c r="N44" s="16"/>
      <c r="O44" s="1"/>
      <c r="P44" s="15"/>
      <c r="Q44" s="16"/>
      <c r="R44" s="1"/>
      <c r="S44" s="15"/>
    </row>
    <row r="45" spans="1:19" ht="14.25" thickBot="1" x14ac:dyDescent="0.2">
      <c r="A45" s="1"/>
      <c r="B45" s="381"/>
      <c r="C45" s="382"/>
      <c r="D45" s="383"/>
      <c r="E45" s="23"/>
      <c r="F45" s="23"/>
      <c r="G45" s="24"/>
      <c r="H45" s="23"/>
      <c r="I45" s="23"/>
      <c r="J45" s="23"/>
      <c r="K45" s="25"/>
      <c r="L45" s="23"/>
      <c r="M45" s="23"/>
      <c r="N45" s="25"/>
      <c r="O45" s="23"/>
      <c r="P45" s="24"/>
      <c r="Q45" s="25"/>
      <c r="R45" s="23"/>
      <c r="S45" s="24"/>
    </row>
    <row r="46" spans="1:1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9" ht="21" x14ac:dyDescent="0.15">
      <c r="A48" s="1"/>
      <c r="B48" s="386"/>
      <c r="C48" s="386"/>
      <c r="D48" s="386"/>
      <c r="E48" s="386"/>
      <c r="F48" s="386"/>
      <c r="G48" s="386"/>
      <c r="H48" s="26"/>
      <c r="I48" s="26"/>
      <c r="J48" s="387" t="s">
        <v>27</v>
      </c>
      <c r="K48" s="387"/>
      <c r="L48" s="387"/>
      <c r="M48" s="387"/>
      <c r="N48" s="387"/>
      <c r="O48" s="387"/>
      <c r="P48" s="387"/>
      <c r="Q48" s="387"/>
    </row>
    <row r="49" spans="1:17" ht="21" x14ac:dyDescent="0.15">
      <c r="A49" s="1"/>
      <c r="B49" s="386"/>
      <c r="C49" s="386"/>
      <c r="D49" s="386"/>
      <c r="E49" s="386"/>
      <c r="F49" s="386"/>
      <c r="G49" s="386"/>
      <c r="H49" s="26"/>
      <c r="I49" s="26"/>
      <c r="J49" s="387"/>
      <c r="K49" s="387"/>
      <c r="L49" s="387"/>
      <c r="M49" s="387"/>
      <c r="N49" s="387"/>
      <c r="O49" s="387"/>
      <c r="P49" s="387"/>
      <c r="Q49" s="387"/>
    </row>
    <row r="50" spans="1:17" ht="21" x14ac:dyDescent="0.15">
      <c r="A50" s="1"/>
      <c r="B50" s="1"/>
      <c r="C50" s="1"/>
      <c r="D50" s="1"/>
      <c r="E50" s="1"/>
      <c r="F50" s="26"/>
      <c r="G50" s="26"/>
      <c r="H50" s="26"/>
      <c r="I50" s="26"/>
      <c r="J50" s="387"/>
      <c r="K50" s="387"/>
      <c r="L50" s="387"/>
      <c r="M50" s="387"/>
      <c r="N50" s="387"/>
      <c r="O50" s="387"/>
      <c r="P50" s="387"/>
      <c r="Q50" s="387"/>
    </row>
    <row r="52" spans="1:17" ht="63" customHeight="1" x14ac:dyDescent="0.15"/>
    <row r="53" spans="1:17" ht="79.5" customHeight="1" x14ac:dyDescent="0.15"/>
    <row r="54" spans="1:17" ht="54" customHeight="1" x14ac:dyDescent="0.15"/>
  </sheetData>
  <mergeCells count="47">
    <mergeCell ref="B42:C42"/>
    <mergeCell ref="E43:G44"/>
    <mergeCell ref="B44:D45"/>
    <mergeCell ref="B48:G49"/>
    <mergeCell ref="J48:Q50"/>
    <mergeCell ref="B27:P30"/>
    <mergeCell ref="C32:O33"/>
    <mergeCell ref="B36:D37"/>
    <mergeCell ref="E36:G37"/>
    <mergeCell ref="H36:J37"/>
    <mergeCell ref="K36:M37"/>
    <mergeCell ref="Q36:S37"/>
    <mergeCell ref="B38:C38"/>
    <mergeCell ref="Q38:S41"/>
    <mergeCell ref="E39:G40"/>
    <mergeCell ref="H39:J40"/>
    <mergeCell ref="K39:M40"/>
    <mergeCell ref="N39:P40"/>
    <mergeCell ref="B40:D41"/>
    <mergeCell ref="N36:P37"/>
    <mergeCell ref="R23:X24"/>
    <mergeCell ref="N7:N18"/>
    <mergeCell ref="V7:V18"/>
    <mergeCell ref="J8:J9"/>
    <mergeCell ref="R8:R9"/>
    <mergeCell ref="J11:J12"/>
    <mergeCell ref="P11:P12"/>
    <mergeCell ref="R11:R12"/>
    <mergeCell ref="X8:X9"/>
    <mergeCell ref="R19:X20"/>
    <mergeCell ref="J14:J15"/>
    <mergeCell ref="R14:R15"/>
    <mergeCell ref="J17:J18"/>
    <mergeCell ref="R17:R18"/>
    <mergeCell ref="K19:P20"/>
    <mergeCell ref="I22:P23"/>
    <mergeCell ref="J5:J6"/>
    <mergeCell ref="N5:N6"/>
    <mergeCell ref="P5:P6"/>
    <mergeCell ref="R5:R6"/>
    <mergeCell ref="X5:X6"/>
    <mergeCell ref="V5:V6"/>
    <mergeCell ref="F7:F18"/>
    <mergeCell ref="D14:D15"/>
    <mergeCell ref="H11:H12"/>
    <mergeCell ref="H5:H6"/>
    <mergeCell ref="B5:B6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290A1-CDD9-4726-9193-9F2FBC3B0041}">
  <sheetPr>
    <pageSetUpPr fitToPage="1"/>
  </sheetPr>
  <dimension ref="A1:N25"/>
  <sheetViews>
    <sheetView tabSelected="1" workbookViewId="0">
      <selection activeCell="G5" sqref="G5"/>
    </sheetView>
  </sheetViews>
  <sheetFormatPr defaultRowHeight="13.5" x14ac:dyDescent="0.15"/>
  <cols>
    <col min="1" max="2" width="8.875" customWidth="1"/>
    <col min="3" max="10" width="11.625" customWidth="1"/>
    <col min="11" max="12" width="13.625" customWidth="1"/>
    <col min="13" max="14" width="15.625" customWidth="1"/>
  </cols>
  <sheetData>
    <row r="1" spans="1:14" ht="20.25" customHeight="1" x14ac:dyDescent="0.15"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16"/>
      <c r="N1" s="427">
        <v>45689</v>
      </c>
    </row>
    <row r="2" spans="1:14" ht="40.9" customHeight="1" x14ac:dyDescent="0.15">
      <c r="A2" s="203"/>
      <c r="B2" s="206" t="s">
        <v>116</v>
      </c>
      <c r="C2" s="203"/>
      <c r="D2" s="203"/>
      <c r="E2" s="203"/>
      <c r="F2" s="203"/>
      <c r="G2" s="203"/>
      <c r="H2" s="203"/>
      <c r="I2" s="203"/>
      <c r="J2" s="203"/>
      <c r="K2" s="209"/>
      <c r="L2" s="209"/>
      <c r="M2" s="210"/>
      <c r="N2" s="210"/>
    </row>
    <row r="3" spans="1:14" ht="30.75" x14ac:dyDescent="0.15">
      <c r="A3" s="20"/>
      <c r="B3" s="217"/>
      <c r="C3" s="217"/>
      <c r="D3" s="217"/>
      <c r="E3" s="217"/>
      <c r="F3" s="217"/>
      <c r="G3" s="217"/>
      <c r="H3" s="217"/>
      <c r="I3" s="217"/>
      <c r="J3" s="1"/>
      <c r="K3" s="211"/>
      <c r="L3" s="36"/>
      <c r="M3" s="210"/>
      <c r="N3" s="210"/>
    </row>
    <row r="4" spans="1:14" ht="21.75" customHeight="1" x14ac:dyDescent="0.15">
      <c r="A4" s="20"/>
      <c r="B4" s="202"/>
      <c r="C4" s="202"/>
      <c r="D4" s="202"/>
      <c r="E4" s="202"/>
      <c r="F4" s="202"/>
      <c r="G4" s="202"/>
      <c r="H4" s="202"/>
      <c r="I4" s="202"/>
      <c r="J4" s="1"/>
      <c r="K4" s="211"/>
      <c r="L4" s="36"/>
      <c r="M4" s="210"/>
      <c r="N4" s="210"/>
    </row>
    <row r="5" spans="1:14" ht="43.5" customHeight="1" thickBot="1" x14ac:dyDescent="0.2">
      <c r="A5" s="214"/>
      <c r="B5" s="204"/>
      <c r="C5" s="204"/>
      <c r="D5" s="204"/>
      <c r="E5" s="204"/>
      <c r="F5" s="204"/>
      <c r="G5" s="204"/>
      <c r="H5" s="204"/>
      <c r="I5" s="204"/>
      <c r="J5" s="204"/>
      <c r="K5" s="1"/>
    </row>
    <row r="6" spans="1:14" ht="27.6" customHeight="1" thickBot="1" x14ac:dyDescent="0.2">
      <c r="A6" s="218" t="s">
        <v>15</v>
      </c>
      <c r="B6" s="219"/>
      <c r="C6" s="220" t="s">
        <v>107</v>
      </c>
      <c r="D6" s="221"/>
      <c r="E6" s="220" t="s">
        <v>108</v>
      </c>
      <c r="F6" s="222"/>
      <c r="G6" s="220" t="s">
        <v>109</v>
      </c>
      <c r="H6" s="222"/>
      <c r="I6" s="220" t="s">
        <v>110</v>
      </c>
      <c r="J6" s="222"/>
      <c r="K6" s="220" t="s">
        <v>111</v>
      </c>
      <c r="L6" s="222"/>
      <c r="M6" s="220" t="s">
        <v>112</v>
      </c>
      <c r="N6" s="222"/>
    </row>
    <row r="7" spans="1:14" ht="34.9" customHeight="1" x14ac:dyDescent="0.15">
      <c r="A7" s="263" t="s">
        <v>84</v>
      </c>
      <c r="B7" s="224"/>
      <c r="C7" s="244"/>
      <c r="D7" s="245"/>
      <c r="E7" s="244"/>
      <c r="F7" s="245"/>
      <c r="G7" s="251"/>
      <c r="H7" s="252"/>
      <c r="I7" s="257"/>
      <c r="J7" s="258"/>
      <c r="K7" s="237" t="s">
        <v>121</v>
      </c>
      <c r="L7" s="238"/>
      <c r="M7" s="264" t="s">
        <v>129</v>
      </c>
      <c r="N7" s="265"/>
    </row>
    <row r="8" spans="1:14" ht="66" customHeight="1" thickBot="1" x14ac:dyDescent="0.2">
      <c r="A8" s="225"/>
      <c r="B8" s="226"/>
      <c r="C8" s="246"/>
      <c r="D8" s="247"/>
      <c r="E8" s="246"/>
      <c r="F8" s="247"/>
      <c r="G8" s="253"/>
      <c r="H8" s="254"/>
      <c r="I8" s="259"/>
      <c r="J8" s="260"/>
      <c r="K8" s="239"/>
      <c r="L8" s="240"/>
      <c r="M8" s="266"/>
      <c r="N8" s="267"/>
    </row>
    <row r="9" spans="1:14" ht="34.9" customHeight="1" x14ac:dyDescent="0.15">
      <c r="A9" s="225"/>
      <c r="B9" s="226"/>
      <c r="C9" s="246"/>
      <c r="D9" s="247"/>
      <c r="E9" s="246"/>
      <c r="F9" s="247"/>
      <c r="G9" s="253"/>
      <c r="H9" s="254"/>
      <c r="I9" s="259"/>
      <c r="J9" s="260"/>
      <c r="K9" s="239"/>
      <c r="L9" s="250"/>
      <c r="M9" s="268" t="s">
        <v>122</v>
      </c>
      <c r="N9" s="269"/>
    </row>
    <row r="10" spans="1:14" ht="34.9" customHeight="1" thickBot="1" x14ac:dyDescent="0.2">
      <c r="A10" s="225"/>
      <c r="B10" s="226"/>
      <c r="C10" s="246"/>
      <c r="D10" s="247"/>
      <c r="E10" s="246"/>
      <c r="F10" s="247"/>
      <c r="G10" s="253"/>
      <c r="H10" s="254"/>
      <c r="I10" s="259"/>
      <c r="J10" s="260"/>
      <c r="K10" s="239"/>
      <c r="L10" s="250"/>
      <c r="M10" s="270"/>
      <c r="N10" s="271"/>
    </row>
    <row r="11" spans="1:14" ht="50.25" customHeight="1" thickBot="1" x14ac:dyDescent="0.2">
      <c r="A11" s="227"/>
      <c r="B11" s="228"/>
      <c r="C11" s="248"/>
      <c r="D11" s="249"/>
      <c r="E11" s="248"/>
      <c r="F11" s="249"/>
      <c r="G11" s="255"/>
      <c r="H11" s="256"/>
      <c r="I11" s="261"/>
      <c r="J11" s="262"/>
      <c r="K11" s="241"/>
      <c r="L11" s="242"/>
      <c r="M11" s="272" t="s">
        <v>120</v>
      </c>
      <c r="N11" s="273"/>
    </row>
    <row r="12" spans="1:14" ht="34.9" customHeight="1" x14ac:dyDescent="0.15">
      <c r="A12" s="223" t="s">
        <v>23</v>
      </c>
      <c r="B12" s="224"/>
      <c r="C12" s="223" t="s">
        <v>115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30"/>
    </row>
    <row r="13" spans="1:14" ht="34.9" customHeight="1" x14ac:dyDescent="0.15">
      <c r="A13" s="225"/>
      <c r="B13" s="226"/>
      <c r="C13" s="231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3"/>
    </row>
    <row r="14" spans="1:14" ht="34.9" customHeight="1" thickBot="1" x14ac:dyDescent="0.2">
      <c r="A14" s="227"/>
      <c r="B14" s="228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6"/>
    </row>
    <row r="15" spans="1:14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4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4" ht="25.15" customHeight="1" x14ac:dyDescent="0.15">
      <c r="A17" s="205" t="s">
        <v>113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</row>
    <row r="18" spans="1:14" ht="25.15" customHeight="1" x14ac:dyDescent="0.15">
      <c r="A18" s="207" t="s">
        <v>114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</row>
    <row r="19" spans="1:14" ht="24.75" customHeight="1" x14ac:dyDescent="0.15">
      <c r="A19" s="212"/>
      <c r="B19" s="212"/>
      <c r="C19" s="212"/>
      <c r="D19" s="212"/>
      <c r="E19" s="212"/>
      <c r="F19" s="205"/>
      <c r="G19" s="205"/>
      <c r="H19" s="205"/>
      <c r="I19" s="205"/>
      <c r="J19" s="205"/>
      <c r="K19" s="205"/>
      <c r="L19" s="205"/>
      <c r="M19" s="205"/>
      <c r="N19" s="205"/>
    </row>
    <row r="20" spans="1:14" ht="24" x14ac:dyDescent="0.15">
      <c r="A20" s="208" t="s">
        <v>117</v>
      </c>
    </row>
    <row r="21" spans="1:14" ht="24" customHeight="1" x14ac:dyDescent="0.15"/>
    <row r="22" spans="1:14" ht="24" customHeight="1" x14ac:dyDescent="0.15">
      <c r="A22" s="208" t="s">
        <v>123</v>
      </c>
    </row>
    <row r="24" spans="1:14" ht="24" x14ac:dyDescent="0.15">
      <c r="N24" s="213" t="s">
        <v>118</v>
      </c>
    </row>
    <row r="25" spans="1:14" ht="24" x14ac:dyDescent="0.15">
      <c r="N25" s="213" t="s">
        <v>119</v>
      </c>
    </row>
  </sheetData>
  <mergeCells count="19">
    <mergeCell ref="B3:I3"/>
    <mergeCell ref="E6:F6"/>
    <mergeCell ref="G6:H6"/>
    <mergeCell ref="I6:J6"/>
    <mergeCell ref="K6:L6"/>
    <mergeCell ref="C6:D6"/>
    <mergeCell ref="A6:B6"/>
    <mergeCell ref="A7:B11"/>
    <mergeCell ref="M6:N6"/>
    <mergeCell ref="I7:J11"/>
    <mergeCell ref="C12:N14"/>
    <mergeCell ref="A12:B14"/>
    <mergeCell ref="E7:F11"/>
    <mergeCell ref="C7:D11"/>
    <mergeCell ref="G7:H11"/>
    <mergeCell ref="K7:L11"/>
    <mergeCell ref="M7:N8"/>
    <mergeCell ref="M9:N10"/>
    <mergeCell ref="M11:N11"/>
  </mergeCells>
  <phoneticPr fontId="3"/>
  <printOptions horizontalCentered="1" verticalCentered="1"/>
  <pageMargins left="0.51181102362204722" right="0" top="0.15748031496062992" bottom="0.15748031496062992" header="0.31496062992125984" footer="0.31496062992125984"/>
  <pageSetup paperSize="11" scale="5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D54"/>
  <sheetViews>
    <sheetView zoomScale="50" zoomScaleNormal="50" workbookViewId="0">
      <selection activeCell="S15" sqref="S15"/>
    </sheetView>
  </sheetViews>
  <sheetFormatPr defaultRowHeight="13.5" x14ac:dyDescent="0.15"/>
  <cols>
    <col min="2" max="24" width="9.125" customWidth="1"/>
    <col min="25" max="25" width="9" customWidth="1"/>
  </cols>
  <sheetData>
    <row r="1" spans="1:30" ht="19.5" customHeight="1" x14ac:dyDescent="0.15"/>
    <row r="2" spans="1:30" ht="78.75" customHeight="1" thickBot="1" x14ac:dyDescent="0.2"/>
    <row r="3" spans="1:30" ht="24" customHeight="1" thickBot="1" x14ac:dyDescent="0.2">
      <c r="A3" s="1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1"/>
      <c r="J3" s="2" t="s">
        <v>0</v>
      </c>
      <c r="K3" s="3" t="s">
        <v>1</v>
      </c>
      <c r="L3" s="3" t="s">
        <v>2</v>
      </c>
      <c r="M3" s="3" t="s">
        <v>3</v>
      </c>
      <c r="N3" s="3" t="s">
        <v>4</v>
      </c>
      <c r="O3" s="3" t="s">
        <v>5</v>
      </c>
      <c r="P3" s="4" t="s">
        <v>6</v>
      </c>
      <c r="Q3" s="1"/>
      <c r="R3" s="2" t="s">
        <v>0</v>
      </c>
      <c r="S3" s="3" t="s">
        <v>1</v>
      </c>
      <c r="T3" s="3" t="s">
        <v>2</v>
      </c>
      <c r="U3" s="3" t="s">
        <v>3</v>
      </c>
      <c r="V3" s="3" t="s">
        <v>4</v>
      </c>
      <c r="W3" s="3" t="s">
        <v>5</v>
      </c>
      <c r="X3" s="4" t="s">
        <v>6</v>
      </c>
    </row>
    <row r="4" spans="1:30" ht="18" customHeight="1" thickTop="1" x14ac:dyDescent="0.15">
      <c r="A4" s="5"/>
      <c r="B4" s="41"/>
      <c r="C4" s="75"/>
      <c r="D4" s="6">
        <v>1</v>
      </c>
      <c r="E4" s="6">
        <v>2</v>
      </c>
      <c r="F4" s="76">
        <v>3</v>
      </c>
      <c r="G4" s="33">
        <v>4</v>
      </c>
      <c r="H4" s="8">
        <v>5</v>
      </c>
      <c r="I4" s="1"/>
      <c r="J4" s="41"/>
      <c r="K4" s="75"/>
      <c r="L4" s="6"/>
      <c r="M4" s="6"/>
      <c r="N4" s="76"/>
      <c r="O4" s="89">
        <v>1</v>
      </c>
      <c r="P4" s="8">
        <v>2</v>
      </c>
      <c r="Q4" s="1"/>
      <c r="R4" s="41"/>
      <c r="S4" s="75">
        <v>1</v>
      </c>
      <c r="T4" s="6">
        <v>2</v>
      </c>
      <c r="U4" s="6">
        <v>3</v>
      </c>
      <c r="V4" s="85">
        <v>4</v>
      </c>
      <c r="W4" s="33">
        <v>5</v>
      </c>
      <c r="X4" s="8">
        <v>6</v>
      </c>
    </row>
    <row r="5" spans="1:30" ht="30.75" customHeight="1" x14ac:dyDescent="0.15">
      <c r="A5" s="9" t="s">
        <v>8</v>
      </c>
      <c r="B5" s="39"/>
      <c r="C5" s="80" t="s">
        <v>45</v>
      </c>
      <c r="D5" s="65" t="s">
        <v>47</v>
      </c>
      <c r="E5" s="64" t="s">
        <v>47</v>
      </c>
      <c r="F5" s="397" t="s">
        <v>26</v>
      </c>
      <c r="G5" s="64" t="s">
        <v>47</v>
      </c>
      <c r="H5" s="288" t="s">
        <v>26</v>
      </c>
      <c r="I5" s="1"/>
      <c r="J5" s="290"/>
      <c r="K5" s="413" t="s">
        <v>26</v>
      </c>
      <c r="L5" s="413" t="s">
        <v>26</v>
      </c>
      <c r="M5" s="413" t="s">
        <v>26</v>
      </c>
      <c r="N5" s="397" t="s">
        <v>26</v>
      </c>
      <c r="O5" s="317" t="s">
        <v>26</v>
      </c>
      <c r="P5" s="288" t="s">
        <v>26</v>
      </c>
      <c r="Q5" s="1"/>
      <c r="R5" s="290"/>
      <c r="S5" s="64" t="s">
        <v>47</v>
      </c>
      <c r="T5" s="65" t="s">
        <v>50</v>
      </c>
      <c r="U5" s="64" t="s">
        <v>47</v>
      </c>
      <c r="V5" s="397" t="s">
        <v>26</v>
      </c>
      <c r="W5" s="64" t="s">
        <v>47</v>
      </c>
      <c r="X5" s="288" t="s">
        <v>26</v>
      </c>
    </row>
    <row r="6" spans="1:30" ht="25.5" customHeight="1" thickBot="1" x14ac:dyDescent="0.2">
      <c r="A6" s="10" t="s">
        <v>9</v>
      </c>
      <c r="B6" s="49"/>
      <c r="C6" s="81" t="s">
        <v>10</v>
      </c>
      <c r="D6" s="28"/>
      <c r="E6" s="29"/>
      <c r="F6" s="398"/>
      <c r="G6" s="29"/>
      <c r="H6" s="289"/>
      <c r="I6" s="1"/>
      <c r="J6" s="291"/>
      <c r="K6" s="414"/>
      <c r="L6" s="414"/>
      <c r="M6" s="414"/>
      <c r="N6" s="398"/>
      <c r="O6" s="318"/>
      <c r="P6" s="289"/>
      <c r="Q6" s="1"/>
      <c r="R6" s="291"/>
      <c r="S6" s="29"/>
      <c r="T6" s="28"/>
      <c r="U6" s="29"/>
      <c r="V6" s="398"/>
      <c r="W6" s="29"/>
      <c r="X6" s="289"/>
    </row>
    <row r="7" spans="1:30" ht="21" customHeight="1" x14ac:dyDescent="0.15">
      <c r="A7" s="12"/>
      <c r="B7" s="27">
        <v>6</v>
      </c>
      <c r="C7" s="7">
        <f>C4+7</f>
        <v>7</v>
      </c>
      <c r="D7" s="7">
        <f>D4+7</f>
        <v>8</v>
      </c>
      <c r="E7" s="7">
        <f>E4+7</f>
        <v>9</v>
      </c>
      <c r="F7" s="284" t="s">
        <v>7</v>
      </c>
      <c r="G7" s="6">
        <f>G4+7</f>
        <v>11</v>
      </c>
      <c r="H7" s="8">
        <f>H4+7</f>
        <v>12</v>
      </c>
      <c r="I7" s="1"/>
      <c r="J7" s="27">
        <v>3</v>
      </c>
      <c r="K7" s="7">
        <v>4</v>
      </c>
      <c r="L7" s="7">
        <v>5</v>
      </c>
      <c r="M7" s="7">
        <v>6</v>
      </c>
      <c r="N7" s="284" t="s">
        <v>7</v>
      </c>
      <c r="O7" s="6">
        <f>O4+7</f>
        <v>8</v>
      </c>
      <c r="P7" s="8">
        <f>P4+7</f>
        <v>9</v>
      </c>
      <c r="Q7" s="1"/>
      <c r="R7" s="27">
        <v>7</v>
      </c>
      <c r="S7" s="7">
        <v>8</v>
      </c>
      <c r="T7" s="7">
        <v>9</v>
      </c>
      <c r="U7" s="7">
        <v>10</v>
      </c>
      <c r="V7" s="284" t="s">
        <v>7</v>
      </c>
      <c r="W7" s="6">
        <f>W4+7</f>
        <v>12</v>
      </c>
      <c r="X7" s="8">
        <f>X4+7</f>
        <v>13</v>
      </c>
    </row>
    <row r="8" spans="1:30" ht="30.75" customHeight="1" x14ac:dyDescent="0.15">
      <c r="A8" s="9" t="s">
        <v>8</v>
      </c>
      <c r="B8" s="39"/>
      <c r="C8" s="64" t="s">
        <v>47</v>
      </c>
      <c r="D8" s="65" t="s">
        <v>47</v>
      </c>
      <c r="E8" s="64" t="s">
        <v>47</v>
      </c>
      <c r="F8" s="284"/>
      <c r="G8" s="64" t="s">
        <v>47</v>
      </c>
      <c r="H8" s="66" t="s">
        <v>47</v>
      </c>
      <c r="I8" s="1"/>
      <c r="J8" s="290"/>
      <c r="K8" s="64" t="s">
        <v>47</v>
      </c>
      <c r="L8" s="65" t="s">
        <v>47</v>
      </c>
      <c r="M8" s="64" t="s">
        <v>47</v>
      </c>
      <c r="N8" s="284"/>
      <c r="O8" s="64" t="s">
        <v>47</v>
      </c>
      <c r="P8" s="66" t="s">
        <v>47</v>
      </c>
      <c r="Q8" s="1"/>
      <c r="R8" s="290"/>
      <c r="S8" s="64" t="s">
        <v>47</v>
      </c>
      <c r="T8" s="65" t="s">
        <v>50</v>
      </c>
      <c r="U8" s="64" t="s">
        <v>47</v>
      </c>
      <c r="V8" s="284"/>
      <c r="W8" s="64" t="s">
        <v>47</v>
      </c>
      <c r="X8" s="66" t="s">
        <v>47</v>
      </c>
    </row>
    <row r="9" spans="1:30" ht="22.5" customHeight="1" thickBot="1" x14ac:dyDescent="0.2">
      <c r="A9" s="10" t="s">
        <v>9</v>
      </c>
      <c r="B9" s="63"/>
      <c r="C9" s="29"/>
      <c r="D9" s="28"/>
      <c r="E9" s="29"/>
      <c r="F9" s="284"/>
      <c r="G9" s="29"/>
      <c r="H9" s="31"/>
      <c r="I9" s="1"/>
      <c r="J9" s="291"/>
      <c r="K9" s="29"/>
      <c r="L9" s="28"/>
      <c r="M9" s="29"/>
      <c r="N9" s="284"/>
      <c r="O9" s="29"/>
      <c r="P9" s="31"/>
      <c r="Q9" s="1"/>
      <c r="R9" s="291"/>
      <c r="S9" s="29"/>
      <c r="T9" s="28"/>
      <c r="U9" s="29"/>
      <c r="V9" s="284"/>
      <c r="W9" s="29"/>
      <c r="X9" s="31"/>
    </row>
    <row r="10" spans="1:30" ht="21" customHeight="1" x14ac:dyDescent="0.15">
      <c r="A10" s="13"/>
      <c r="B10" s="38">
        <f>B7+7</f>
        <v>13</v>
      </c>
      <c r="C10" s="14">
        <f>C7+7</f>
        <v>14</v>
      </c>
      <c r="D10" s="6">
        <f>D7+7</f>
        <v>15</v>
      </c>
      <c r="E10" s="6">
        <f>E7+7</f>
        <v>16</v>
      </c>
      <c r="F10" s="284"/>
      <c r="G10" s="6">
        <f>G7+7</f>
        <v>18</v>
      </c>
      <c r="H10" s="8">
        <f>H7+7</f>
        <v>19</v>
      </c>
      <c r="I10" s="1"/>
      <c r="J10" s="38">
        <f>J7+7</f>
        <v>10</v>
      </c>
      <c r="K10" s="86">
        <f>K7+7</f>
        <v>11</v>
      </c>
      <c r="L10" s="6">
        <f>L7+7</f>
        <v>12</v>
      </c>
      <c r="M10" s="6">
        <f>M7+7</f>
        <v>13</v>
      </c>
      <c r="N10" s="284"/>
      <c r="O10" s="6">
        <f>O7+7</f>
        <v>15</v>
      </c>
      <c r="P10" s="8">
        <f>P7+7</f>
        <v>16</v>
      </c>
      <c r="Q10" s="1"/>
      <c r="R10" s="38">
        <f>R7+7</f>
        <v>14</v>
      </c>
      <c r="S10" s="14">
        <f>S7+7</f>
        <v>15</v>
      </c>
      <c r="T10" s="6">
        <f>T7+7</f>
        <v>16</v>
      </c>
      <c r="U10" s="6">
        <f>U7+7</f>
        <v>17</v>
      </c>
      <c r="V10" s="284"/>
      <c r="W10" s="6">
        <f>W7+7</f>
        <v>19</v>
      </c>
      <c r="X10" s="8">
        <f>X7+7</f>
        <v>20</v>
      </c>
    </row>
    <row r="11" spans="1:30" ht="30.75" customHeight="1" x14ac:dyDescent="0.15">
      <c r="A11" s="9" t="s">
        <v>8</v>
      </c>
      <c r="B11" s="39"/>
      <c r="C11" s="64" t="s">
        <v>47</v>
      </c>
      <c r="D11" s="65" t="s">
        <v>47</v>
      </c>
      <c r="E11" s="64" t="s">
        <v>47</v>
      </c>
      <c r="F11" s="284"/>
      <c r="G11" s="64" t="s">
        <v>47</v>
      </c>
      <c r="H11" s="288" t="s">
        <v>26</v>
      </c>
      <c r="I11" s="1"/>
      <c r="J11" s="290"/>
      <c r="K11" s="317" t="s">
        <v>26</v>
      </c>
      <c r="L11" s="65" t="s">
        <v>47</v>
      </c>
      <c r="M11" s="64" t="s">
        <v>47</v>
      </c>
      <c r="N11" s="284"/>
      <c r="O11" s="64" t="s">
        <v>47</v>
      </c>
      <c r="P11" s="288" t="s">
        <v>26</v>
      </c>
      <c r="Q11" s="1"/>
      <c r="R11" s="290"/>
      <c r="S11" s="64" t="s">
        <v>47</v>
      </c>
      <c r="T11" s="65" t="s">
        <v>50</v>
      </c>
      <c r="U11" s="64" t="s">
        <v>47</v>
      </c>
      <c r="V11" s="284"/>
      <c r="W11" s="64" t="s">
        <v>47</v>
      </c>
      <c r="X11" s="288" t="s">
        <v>26</v>
      </c>
    </row>
    <row r="12" spans="1:30" ht="21.75" customHeight="1" thickBot="1" x14ac:dyDescent="0.2">
      <c r="A12" s="10" t="s">
        <v>9</v>
      </c>
      <c r="B12" s="63"/>
      <c r="C12" s="29"/>
      <c r="D12" s="28"/>
      <c r="E12" s="29"/>
      <c r="F12" s="284"/>
      <c r="G12" s="29"/>
      <c r="H12" s="289"/>
      <c r="I12" s="1"/>
      <c r="J12" s="291"/>
      <c r="K12" s="318"/>
      <c r="L12" s="28"/>
      <c r="M12" s="29"/>
      <c r="N12" s="284"/>
      <c r="O12" s="29"/>
      <c r="P12" s="289"/>
      <c r="Q12" s="1"/>
      <c r="R12" s="291"/>
      <c r="S12" s="29"/>
      <c r="T12" s="28"/>
      <c r="U12" s="29"/>
      <c r="V12" s="284"/>
      <c r="W12" s="29"/>
      <c r="X12" s="289"/>
    </row>
    <row r="13" spans="1:30" ht="21" customHeight="1" x14ac:dyDescent="0.15">
      <c r="A13" s="12"/>
      <c r="B13" s="27">
        <f>B10+7</f>
        <v>20</v>
      </c>
      <c r="C13" s="6">
        <f>C10+7</f>
        <v>21</v>
      </c>
      <c r="D13" s="6">
        <f>D10+7</f>
        <v>22</v>
      </c>
      <c r="E13" s="6">
        <f>E10+7</f>
        <v>23</v>
      </c>
      <c r="F13" s="284"/>
      <c r="G13" s="6">
        <f>G10+7</f>
        <v>25</v>
      </c>
      <c r="H13" s="8">
        <f>H10+7</f>
        <v>26</v>
      </c>
      <c r="I13" s="1"/>
      <c r="J13" s="27">
        <f>J10+7</f>
        <v>17</v>
      </c>
      <c r="K13" s="6">
        <f>K10+7</f>
        <v>18</v>
      </c>
      <c r="L13" s="6">
        <f>L10+7</f>
        <v>19</v>
      </c>
      <c r="M13" s="6">
        <f>M10+7</f>
        <v>20</v>
      </c>
      <c r="N13" s="284"/>
      <c r="O13" s="6">
        <f>O10+7</f>
        <v>22</v>
      </c>
      <c r="P13" s="8">
        <f>P10+7</f>
        <v>23</v>
      </c>
      <c r="Q13" s="1"/>
      <c r="R13" s="27">
        <f>R10+7</f>
        <v>21</v>
      </c>
      <c r="S13" s="6">
        <f>S10+7</f>
        <v>22</v>
      </c>
      <c r="T13" s="69">
        <f>T10+7</f>
        <v>23</v>
      </c>
      <c r="U13" s="6">
        <f>U10+7</f>
        <v>24</v>
      </c>
      <c r="V13" s="284"/>
      <c r="W13" s="6">
        <f>W10+7</f>
        <v>26</v>
      </c>
      <c r="X13" s="8">
        <f>X10+7</f>
        <v>27</v>
      </c>
    </row>
    <row r="14" spans="1:30" ht="30.75" customHeight="1" x14ac:dyDescent="0.15">
      <c r="A14" s="9" t="s">
        <v>8</v>
      </c>
      <c r="B14" s="82"/>
      <c r="C14" s="64" t="s">
        <v>47</v>
      </c>
      <c r="D14" s="65" t="s">
        <v>47</v>
      </c>
      <c r="E14" s="64" t="s">
        <v>47</v>
      </c>
      <c r="F14" s="284"/>
      <c r="G14" s="64" t="s">
        <v>47</v>
      </c>
      <c r="H14" s="66" t="s">
        <v>47</v>
      </c>
      <c r="I14" s="1"/>
      <c r="J14" s="290"/>
      <c r="K14" s="64" t="s">
        <v>47</v>
      </c>
      <c r="L14" s="65" t="s">
        <v>47</v>
      </c>
      <c r="M14" s="64" t="s">
        <v>47</v>
      </c>
      <c r="N14" s="284"/>
      <c r="O14" s="64" t="s">
        <v>47</v>
      </c>
      <c r="P14" s="66" t="s">
        <v>47</v>
      </c>
      <c r="Q14" s="1"/>
      <c r="R14" s="290"/>
      <c r="S14" s="64" t="s">
        <v>47</v>
      </c>
      <c r="T14" s="317" t="s">
        <v>26</v>
      </c>
      <c r="U14" s="64" t="s">
        <v>47</v>
      </c>
      <c r="V14" s="284"/>
      <c r="W14" s="64" t="s">
        <v>47</v>
      </c>
      <c r="X14" s="66" t="s">
        <v>47</v>
      </c>
    </row>
    <row r="15" spans="1:30" ht="21.75" customHeight="1" thickBot="1" x14ac:dyDescent="0.2">
      <c r="A15" s="10" t="s">
        <v>9</v>
      </c>
      <c r="B15" s="84"/>
      <c r="C15" s="29"/>
      <c r="D15" s="28"/>
      <c r="E15" s="29"/>
      <c r="F15" s="284"/>
      <c r="G15" s="29"/>
      <c r="H15" s="31"/>
      <c r="I15" s="1"/>
      <c r="J15" s="291"/>
      <c r="K15" s="29"/>
      <c r="L15" s="28"/>
      <c r="M15" s="29"/>
      <c r="N15" s="284"/>
      <c r="O15" s="29"/>
      <c r="P15" s="31"/>
      <c r="Q15" s="1"/>
      <c r="R15" s="291"/>
      <c r="S15" s="29"/>
      <c r="T15" s="318"/>
      <c r="U15" s="29"/>
      <c r="V15" s="284"/>
      <c r="W15" s="29"/>
      <c r="X15" s="31"/>
    </row>
    <row r="16" spans="1:30" ht="21" customHeight="1" x14ac:dyDescent="0.15">
      <c r="A16" s="13"/>
      <c r="B16" s="38">
        <f>B13+7</f>
        <v>27</v>
      </c>
      <c r="C16" s="68">
        <f>C13+7</f>
        <v>28</v>
      </c>
      <c r="D16" s="79">
        <f>D13+7</f>
        <v>29</v>
      </c>
      <c r="E16" s="79">
        <f>E13+7</f>
        <v>30</v>
      </c>
      <c r="F16" s="284"/>
      <c r="G16" s="73"/>
      <c r="H16" s="58">
        <f>H13+7</f>
        <v>33</v>
      </c>
      <c r="I16" s="1"/>
      <c r="J16" s="90" t="s">
        <v>46</v>
      </c>
      <c r="K16" s="68">
        <f>K13+7</f>
        <v>25</v>
      </c>
      <c r="L16" s="79">
        <f>L13+7</f>
        <v>26</v>
      </c>
      <c r="M16" s="79">
        <f>M13+7</f>
        <v>27</v>
      </c>
      <c r="N16" s="284"/>
      <c r="O16" s="73">
        <v>29</v>
      </c>
      <c r="P16" s="74">
        <f>P13+7</f>
        <v>30</v>
      </c>
      <c r="Q16" s="1"/>
      <c r="R16" s="38">
        <f>R13+7</f>
        <v>28</v>
      </c>
      <c r="S16" s="68"/>
      <c r="T16" s="79"/>
      <c r="U16" s="79"/>
      <c r="V16" s="284"/>
      <c r="W16" s="73"/>
      <c r="X16" s="74"/>
      <c r="AD16" t="s">
        <v>40</v>
      </c>
    </row>
    <row r="17" spans="1:26" ht="29.25" customHeight="1" x14ac:dyDescent="0.15">
      <c r="A17" s="9" t="s">
        <v>8</v>
      </c>
      <c r="B17" s="82"/>
      <c r="C17" s="64" t="s">
        <v>47</v>
      </c>
      <c r="D17" s="64" t="s">
        <v>47</v>
      </c>
      <c r="E17" s="317" t="s">
        <v>26</v>
      </c>
      <c r="F17" s="284"/>
      <c r="G17" s="88"/>
      <c r="H17" s="77"/>
      <c r="I17" s="1"/>
      <c r="J17" s="290"/>
      <c r="K17" s="64" t="s">
        <v>47</v>
      </c>
      <c r="L17" s="65" t="s">
        <v>47</v>
      </c>
      <c r="M17" s="64" t="s">
        <v>47</v>
      </c>
      <c r="N17" s="284"/>
      <c r="O17" s="64" t="s">
        <v>47</v>
      </c>
      <c r="P17" s="66" t="s">
        <v>47</v>
      </c>
      <c r="Q17" s="1"/>
      <c r="R17" s="290"/>
      <c r="S17" s="64"/>
      <c r="T17" s="65"/>
      <c r="U17" s="64"/>
      <c r="V17" s="284"/>
      <c r="W17" s="64"/>
      <c r="X17" s="66"/>
    </row>
    <row r="18" spans="1:26" ht="24.75" customHeight="1" thickBot="1" x14ac:dyDescent="0.2">
      <c r="A18" s="10" t="s">
        <v>9</v>
      </c>
      <c r="B18" s="83"/>
      <c r="C18" s="29"/>
      <c r="D18" s="29"/>
      <c r="E18" s="318"/>
      <c r="F18" s="285"/>
      <c r="G18" s="87"/>
      <c r="H18" s="78"/>
      <c r="I18" s="1"/>
      <c r="J18" s="291"/>
      <c r="K18" s="29"/>
      <c r="L18" s="28"/>
      <c r="M18" s="29"/>
      <c r="N18" s="285"/>
      <c r="O18" s="29"/>
      <c r="P18" s="31"/>
      <c r="Q18" s="1"/>
      <c r="R18" s="291"/>
      <c r="S18" s="29"/>
      <c r="T18" s="28"/>
      <c r="U18" s="29"/>
      <c r="V18" s="285"/>
      <c r="W18" s="29"/>
      <c r="X18" s="31"/>
    </row>
    <row r="19" spans="1:26" ht="48.75" customHeight="1" x14ac:dyDescent="0.15">
      <c r="A19" s="17"/>
      <c r="E19" s="55"/>
      <c r="F19" s="55"/>
      <c r="G19" s="55"/>
      <c r="H19" s="55"/>
      <c r="I19" s="55"/>
      <c r="J19" s="35"/>
      <c r="K19" s="412" t="s">
        <v>28</v>
      </c>
      <c r="L19" s="412"/>
      <c r="M19" s="412"/>
      <c r="N19" s="412"/>
      <c r="O19" s="412"/>
      <c r="P19" s="412"/>
      <c r="Q19" s="56"/>
      <c r="R19" s="37"/>
      <c r="S19" s="46"/>
    </row>
    <row r="20" spans="1:26" ht="30.75" customHeight="1" x14ac:dyDescent="0.15">
      <c r="A20" s="17"/>
      <c r="E20" s="55"/>
      <c r="F20" s="55"/>
      <c r="G20" s="55"/>
      <c r="H20" s="55"/>
      <c r="I20" s="55"/>
      <c r="J20" s="35"/>
      <c r="K20" s="412"/>
      <c r="L20" s="412"/>
      <c r="M20" s="412"/>
      <c r="N20" s="412"/>
      <c r="O20" s="412"/>
      <c r="P20" s="412"/>
      <c r="Q20" s="56"/>
      <c r="R20" s="37"/>
      <c r="S20" s="46"/>
    </row>
    <row r="21" spans="1:26" ht="6.75" customHeight="1" thickBot="1" x14ac:dyDescent="0.2">
      <c r="A21" s="17"/>
      <c r="E21" s="55"/>
      <c r="F21" s="55"/>
      <c r="G21" s="55"/>
      <c r="H21" s="55"/>
      <c r="I21" s="55"/>
      <c r="J21" s="35"/>
      <c r="K21" s="56"/>
      <c r="L21" s="56"/>
      <c r="M21" s="56"/>
      <c r="N21" s="56"/>
      <c r="O21" s="56"/>
      <c r="P21" s="56"/>
      <c r="Q21" s="56"/>
      <c r="R21" s="37"/>
      <c r="S21" s="46"/>
    </row>
    <row r="22" spans="1:26" ht="24.75" customHeight="1" x14ac:dyDescent="0.15">
      <c r="A22" s="17"/>
      <c r="B22" s="36"/>
      <c r="I22" s="403" t="s">
        <v>12</v>
      </c>
      <c r="J22" s="404"/>
      <c r="K22" s="404"/>
      <c r="L22" s="404"/>
      <c r="M22" s="404"/>
      <c r="N22" s="404"/>
      <c r="O22" s="404"/>
      <c r="P22" s="405"/>
      <c r="Q22" s="1"/>
      <c r="R22" s="97" t="s">
        <v>48</v>
      </c>
      <c r="S22" s="98"/>
      <c r="T22" s="98"/>
      <c r="U22" s="98"/>
      <c r="V22" s="98"/>
      <c r="W22" s="98"/>
      <c r="Y22" s="57"/>
      <c r="Z22" s="57"/>
    </row>
    <row r="23" spans="1:26" ht="29.25" customHeight="1" thickBot="1" x14ac:dyDescent="0.2">
      <c r="A23" s="17"/>
      <c r="B23" s="36"/>
      <c r="D23" s="36"/>
      <c r="I23" s="406"/>
      <c r="J23" s="407"/>
      <c r="K23" s="407"/>
      <c r="L23" s="407"/>
      <c r="M23" s="407"/>
      <c r="N23" s="407"/>
      <c r="O23" s="407"/>
      <c r="P23" s="408"/>
      <c r="Q23" s="1"/>
      <c r="R23" s="97" t="s">
        <v>49</v>
      </c>
      <c r="S23" s="98"/>
      <c r="T23" s="97"/>
      <c r="U23" s="98"/>
      <c r="V23" s="98"/>
      <c r="W23" s="98"/>
      <c r="Y23" s="57"/>
      <c r="Z23" s="57"/>
    </row>
    <row r="24" spans="1:26" ht="37.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36"/>
      <c r="T24" s="36"/>
    </row>
    <row r="25" spans="1:26" ht="66" customHeight="1" x14ac:dyDescent="0.15">
      <c r="A25" s="1"/>
      <c r="B25" s="18"/>
      <c r="C25" s="18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</row>
    <row r="26" spans="1:26" ht="66" customHeight="1" x14ac:dyDescent="0.15">
      <c r="A26" s="1"/>
      <c r="B26" s="18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</row>
    <row r="27" spans="1:26" ht="63" customHeight="1" x14ac:dyDescent="0.15">
      <c r="A27" s="1"/>
      <c r="B27" s="347" t="s">
        <v>13</v>
      </c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1"/>
    </row>
    <row r="28" spans="1:26" x14ac:dyDescent="0.15">
      <c r="A28" s="1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1"/>
    </row>
    <row r="29" spans="1:26" x14ac:dyDescent="0.15">
      <c r="A29" s="1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1"/>
    </row>
    <row r="30" spans="1:26" ht="7.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1"/>
    </row>
    <row r="31" spans="1:26" x14ac:dyDescent="0.15">
      <c r="A31" s="1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</row>
    <row r="32" spans="1:26" x14ac:dyDescent="0.15">
      <c r="A32" s="1"/>
      <c r="B32" s="19"/>
      <c r="C32" s="217" t="s">
        <v>14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1"/>
      <c r="Q32" s="1"/>
    </row>
    <row r="33" spans="1:19" ht="17.25" x14ac:dyDescent="0.15">
      <c r="A33" s="1"/>
      <c r="B33" s="20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1"/>
      <c r="Q33" s="1"/>
    </row>
    <row r="34" spans="1:19" ht="17.25" x14ac:dyDescent="0.15">
      <c r="A34" s="1"/>
      <c r="B34" s="20"/>
      <c r="C34" s="20"/>
      <c r="D34" s="20"/>
      <c r="E34" s="20"/>
      <c r="F34" s="20"/>
      <c r="G34" s="20"/>
      <c r="H34" s="20"/>
      <c r="I34" s="1"/>
      <c r="J34" s="1"/>
      <c r="K34" s="1"/>
      <c r="L34" s="1"/>
      <c r="M34" s="1"/>
      <c r="N34" s="1"/>
      <c r="O34" s="1"/>
      <c r="P34" s="1"/>
      <c r="Q34" s="1"/>
    </row>
    <row r="35" spans="1:19" ht="18" thickBot="1" x14ac:dyDescent="0.2">
      <c r="A35" s="1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</row>
    <row r="36" spans="1:19" ht="13.5" customHeight="1" x14ac:dyDescent="0.15">
      <c r="A36" s="1"/>
      <c r="B36" s="348" t="s">
        <v>15</v>
      </c>
      <c r="C36" s="349"/>
      <c r="D36" s="350"/>
      <c r="E36" s="321" t="s">
        <v>16</v>
      </c>
      <c r="F36" s="322"/>
      <c r="G36" s="323"/>
      <c r="H36" s="321" t="s">
        <v>17</v>
      </c>
      <c r="I36" s="322"/>
      <c r="J36" s="323"/>
      <c r="K36" s="321" t="s">
        <v>30</v>
      </c>
      <c r="L36" s="322"/>
      <c r="M36" s="322"/>
      <c r="N36" s="321" t="s">
        <v>18</v>
      </c>
      <c r="O36" s="322"/>
      <c r="P36" s="323"/>
      <c r="Q36" s="321" t="s">
        <v>19</v>
      </c>
      <c r="R36" s="322"/>
      <c r="S36" s="323"/>
    </row>
    <row r="37" spans="1:19" ht="14.25" customHeight="1" thickBot="1" x14ac:dyDescent="0.2">
      <c r="A37" s="1"/>
      <c r="B37" s="351"/>
      <c r="C37" s="352"/>
      <c r="D37" s="353"/>
      <c r="E37" s="324"/>
      <c r="F37" s="325"/>
      <c r="G37" s="326"/>
      <c r="H37" s="324"/>
      <c r="I37" s="325"/>
      <c r="J37" s="326"/>
      <c r="K37" s="324"/>
      <c r="L37" s="325"/>
      <c r="M37" s="325"/>
      <c r="N37" s="324"/>
      <c r="O37" s="325"/>
      <c r="P37" s="326"/>
      <c r="Q37" s="324"/>
      <c r="R37" s="325"/>
      <c r="S37" s="326"/>
    </row>
    <row r="38" spans="1:19" ht="25.5" customHeight="1" x14ac:dyDescent="0.15">
      <c r="A38" s="1"/>
      <c r="B38" s="263" t="s">
        <v>20</v>
      </c>
      <c r="C38" s="388"/>
      <c r="D38" s="21"/>
      <c r="E38" s="22"/>
      <c r="F38" s="22"/>
      <c r="G38" s="21"/>
      <c r="H38" s="22"/>
      <c r="I38" s="22"/>
      <c r="J38" s="21"/>
      <c r="K38" s="22"/>
      <c r="L38" s="22"/>
      <c r="M38" s="22"/>
      <c r="N38" s="59"/>
      <c r="O38" s="22"/>
      <c r="P38" s="21"/>
      <c r="Q38" s="338" t="s">
        <v>44</v>
      </c>
      <c r="R38" s="339"/>
      <c r="S38" s="340"/>
    </row>
    <row r="39" spans="1:19" ht="13.5" customHeight="1" x14ac:dyDescent="0.15">
      <c r="A39" s="1"/>
      <c r="B39" s="16"/>
      <c r="C39" s="1"/>
      <c r="D39" s="15"/>
      <c r="E39" s="344" t="s">
        <v>41</v>
      </c>
      <c r="F39" s="375"/>
      <c r="G39" s="376"/>
      <c r="H39" s="344" t="s">
        <v>42</v>
      </c>
      <c r="I39" s="375"/>
      <c r="J39" s="376"/>
      <c r="K39" s="389" t="s">
        <v>43</v>
      </c>
      <c r="L39" s="390"/>
      <c r="M39" s="390"/>
      <c r="N39" s="377" t="s">
        <v>21</v>
      </c>
      <c r="O39" s="375"/>
      <c r="P39" s="376"/>
      <c r="Q39" s="341"/>
      <c r="R39" s="342"/>
      <c r="S39" s="343"/>
    </row>
    <row r="40" spans="1:19" ht="49.5" customHeight="1" x14ac:dyDescent="0.15">
      <c r="A40" s="1"/>
      <c r="B40" s="378" t="s">
        <v>22</v>
      </c>
      <c r="C40" s="392"/>
      <c r="D40" s="393"/>
      <c r="E40" s="377"/>
      <c r="F40" s="375"/>
      <c r="G40" s="376"/>
      <c r="H40" s="377"/>
      <c r="I40" s="375"/>
      <c r="J40" s="376"/>
      <c r="K40" s="391"/>
      <c r="L40" s="390"/>
      <c r="M40" s="390"/>
      <c r="N40" s="377"/>
      <c r="O40" s="375"/>
      <c r="P40" s="376"/>
      <c r="Q40" s="341"/>
      <c r="R40" s="342"/>
      <c r="S40" s="343"/>
    </row>
    <row r="41" spans="1:19" ht="14.25" customHeight="1" thickBot="1" x14ac:dyDescent="0.2">
      <c r="A41" s="1"/>
      <c r="B41" s="394"/>
      <c r="C41" s="395"/>
      <c r="D41" s="396"/>
      <c r="E41" s="23"/>
      <c r="F41" s="23"/>
      <c r="G41" s="24"/>
      <c r="H41" s="23"/>
      <c r="I41" s="23"/>
      <c r="J41" s="24"/>
      <c r="K41" s="23"/>
      <c r="L41" s="23"/>
      <c r="M41" s="23"/>
      <c r="N41" s="25"/>
      <c r="O41" s="23"/>
      <c r="P41" s="24"/>
      <c r="Q41" s="272"/>
      <c r="R41" s="306"/>
      <c r="S41" s="273"/>
    </row>
    <row r="42" spans="1:19" ht="28.5" x14ac:dyDescent="0.15">
      <c r="A42" s="1"/>
      <c r="B42" s="223" t="s">
        <v>23</v>
      </c>
      <c r="C42" s="307"/>
      <c r="D42" s="15"/>
      <c r="E42" s="1"/>
      <c r="F42" s="1"/>
      <c r="G42" s="15"/>
      <c r="H42" s="1"/>
      <c r="I42" s="1"/>
      <c r="J42" s="15"/>
      <c r="K42" s="1"/>
      <c r="L42" s="1"/>
      <c r="M42" s="1"/>
      <c r="N42" s="60"/>
      <c r="O42" s="61"/>
      <c r="P42" s="62"/>
      <c r="Q42" s="16"/>
      <c r="R42" s="1"/>
      <c r="S42" s="15"/>
    </row>
    <row r="43" spans="1:19" x14ac:dyDescent="0.15">
      <c r="A43" s="1"/>
      <c r="B43" s="16"/>
      <c r="C43" s="1"/>
      <c r="D43" s="15"/>
      <c r="E43" s="344" t="s">
        <v>24</v>
      </c>
      <c r="F43" s="375"/>
      <c r="G43" s="376"/>
      <c r="H43" s="16"/>
      <c r="I43" s="1"/>
      <c r="J43" s="15"/>
      <c r="K43" s="16"/>
      <c r="L43" s="1"/>
      <c r="M43" s="1"/>
      <c r="N43" s="16"/>
      <c r="O43" s="1"/>
      <c r="P43" s="15"/>
      <c r="Q43" s="16"/>
      <c r="R43" s="1"/>
      <c r="S43" s="15"/>
    </row>
    <row r="44" spans="1:19" ht="40.5" customHeight="1" x14ac:dyDescent="0.15">
      <c r="A44" s="1"/>
      <c r="B44" s="378" t="s">
        <v>25</v>
      </c>
      <c r="C44" s="379"/>
      <c r="D44" s="380"/>
      <c r="E44" s="377"/>
      <c r="F44" s="375"/>
      <c r="G44" s="376"/>
      <c r="H44" s="16"/>
      <c r="I44" s="1"/>
      <c r="J44" s="15"/>
      <c r="K44" s="16"/>
      <c r="L44" s="1"/>
      <c r="M44" s="1"/>
      <c r="N44" s="16"/>
      <c r="O44" s="1"/>
      <c r="P44" s="15"/>
      <c r="Q44" s="16"/>
      <c r="R44" s="1"/>
      <c r="S44" s="15"/>
    </row>
    <row r="45" spans="1:19" ht="14.25" thickBot="1" x14ac:dyDescent="0.2">
      <c r="A45" s="1"/>
      <c r="B45" s="381"/>
      <c r="C45" s="382"/>
      <c r="D45" s="383"/>
      <c r="E45" s="23"/>
      <c r="F45" s="23"/>
      <c r="G45" s="24"/>
      <c r="H45" s="23"/>
      <c r="I45" s="23"/>
      <c r="J45" s="23"/>
      <c r="K45" s="25"/>
      <c r="L45" s="23"/>
      <c r="M45" s="23"/>
      <c r="N45" s="25"/>
      <c r="O45" s="23"/>
      <c r="P45" s="24"/>
      <c r="Q45" s="25"/>
      <c r="R45" s="23"/>
      <c r="S45" s="24"/>
    </row>
    <row r="46" spans="1:1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9" ht="21" x14ac:dyDescent="0.15">
      <c r="A48" s="1"/>
      <c r="B48" s="386"/>
      <c r="C48" s="386"/>
      <c r="D48" s="386"/>
      <c r="E48" s="386"/>
      <c r="F48" s="386"/>
      <c r="G48" s="386"/>
      <c r="H48" s="26"/>
      <c r="I48" s="26"/>
      <c r="J48" s="387" t="s">
        <v>27</v>
      </c>
      <c r="K48" s="387"/>
      <c r="L48" s="387"/>
      <c r="M48" s="387"/>
      <c r="N48" s="387"/>
      <c r="O48" s="387"/>
      <c r="P48" s="387"/>
      <c r="Q48" s="387"/>
    </row>
    <row r="49" spans="1:17" ht="21" x14ac:dyDescent="0.15">
      <c r="A49" s="1"/>
      <c r="B49" s="386"/>
      <c r="C49" s="386"/>
      <c r="D49" s="386"/>
      <c r="E49" s="386"/>
      <c r="F49" s="386"/>
      <c r="G49" s="386"/>
      <c r="H49" s="26"/>
      <c r="I49" s="26"/>
      <c r="J49" s="387"/>
      <c r="K49" s="387"/>
      <c r="L49" s="387"/>
      <c r="M49" s="387"/>
      <c r="N49" s="387"/>
      <c r="O49" s="387"/>
      <c r="P49" s="387"/>
      <c r="Q49" s="387"/>
    </row>
    <row r="50" spans="1:17" ht="21" x14ac:dyDescent="0.15">
      <c r="A50" s="1"/>
      <c r="B50" s="1"/>
      <c r="C50" s="1"/>
      <c r="D50" s="1"/>
      <c r="E50" s="1"/>
      <c r="F50" s="26"/>
      <c r="G50" s="26"/>
      <c r="H50" s="26"/>
      <c r="I50" s="26"/>
      <c r="J50" s="387"/>
      <c r="K50" s="387"/>
      <c r="L50" s="387"/>
      <c r="M50" s="387"/>
      <c r="N50" s="387"/>
      <c r="O50" s="387"/>
      <c r="P50" s="387"/>
      <c r="Q50" s="387"/>
    </row>
    <row r="52" spans="1:17" ht="63" customHeight="1" x14ac:dyDescent="0.15"/>
    <row r="53" spans="1:17" ht="79.5" customHeight="1" x14ac:dyDescent="0.15"/>
    <row r="54" spans="1:17" ht="54" customHeight="1" x14ac:dyDescent="0.15"/>
  </sheetData>
  <mergeCells count="51">
    <mergeCell ref="F7:F18"/>
    <mergeCell ref="H5:H6"/>
    <mergeCell ref="R14:R15"/>
    <mergeCell ref="J17:J18"/>
    <mergeCell ref="H11:H12"/>
    <mergeCell ref="J8:J9"/>
    <mergeCell ref="J11:J12"/>
    <mergeCell ref="R17:R18"/>
    <mergeCell ref="B42:C42"/>
    <mergeCell ref="B40:D41"/>
    <mergeCell ref="K19:P20"/>
    <mergeCell ref="I22:P23"/>
    <mergeCell ref="B27:P30"/>
    <mergeCell ref="C32:O33"/>
    <mergeCell ref="B36:D37"/>
    <mergeCell ref="E36:G37"/>
    <mergeCell ref="H36:J37"/>
    <mergeCell ref="K36:M37"/>
    <mergeCell ref="N36:P37"/>
    <mergeCell ref="B44:D45"/>
    <mergeCell ref="B48:G49"/>
    <mergeCell ref="J48:Q50"/>
    <mergeCell ref="J5:J6"/>
    <mergeCell ref="K5:K6"/>
    <mergeCell ref="L5:L6"/>
    <mergeCell ref="M5:M6"/>
    <mergeCell ref="O5:O6"/>
    <mergeCell ref="Q36:S37"/>
    <mergeCell ref="B38:C38"/>
    <mergeCell ref="Q38:S41"/>
    <mergeCell ref="E39:G40"/>
    <mergeCell ref="H39:J40"/>
    <mergeCell ref="K39:M40"/>
    <mergeCell ref="N39:P40"/>
    <mergeCell ref="K11:K12"/>
    <mergeCell ref="E43:G44"/>
    <mergeCell ref="V5:V6"/>
    <mergeCell ref="X5:X6"/>
    <mergeCell ref="N7:N18"/>
    <mergeCell ref="V7:V18"/>
    <mergeCell ref="R8:R9"/>
    <mergeCell ref="P11:P12"/>
    <mergeCell ref="R11:R12"/>
    <mergeCell ref="N5:N6"/>
    <mergeCell ref="P5:P6"/>
    <mergeCell ref="R5:R6"/>
    <mergeCell ref="X11:X12"/>
    <mergeCell ref="T14:T15"/>
    <mergeCell ref="E17:E18"/>
    <mergeCell ref="J14:J15"/>
    <mergeCell ref="F5:F6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D54"/>
  <sheetViews>
    <sheetView zoomScale="50" zoomScaleNormal="50" workbookViewId="0">
      <selection activeCell="A2" sqref="A2"/>
    </sheetView>
  </sheetViews>
  <sheetFormatPr defaultRowHeight="13.5" x14ac:dyDescent="0.15"/>
  <cols>
    <col min="2" max="24" width="9.125" customWidth="1"/>
    <col min="25" max="25" width="9" customWidth="1"/>
  </cols>
  <sheetData>
    <row r="1" spans="1:30" ht="19.5" customHeight="1" x14ac:dyDescent="0.15"/>
    <row r="2" spans="1:30" ht="78.75" customHeight="1" thickBot="1" x14ac:dyDescent="0.2"/>
    <row r="3" spans="1:30" ht="24" customHeight="1" thickBot="1" x14ac:dyDescent="0.2">
      <c r="A3" s="1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1"/>
      <c r="J3" s="2" t="s">
        <v>0</v>
      </c>
      <c r="K3" s="3" t="s">
        <v>1</v>
      </c>
      <c r="L3" s="3" t="s">
        <v>2</v>
      </c>
      <c r="M3" s="3" t="s">
        <v>3</v>
      </c>
      <c r="N3" s="3" t="s">
        <v>4</v>
      </c>
      <c r="O3" s="3" t="s">
        <v>5</v>
      </c>
      <c r="P3" s="4" t="s">
        <v>6</v>
      </c>
      <c r="Q3" s="1"/>
      <c r="R3" s="2" t="s">
        <v>0</v>
      </c>
      <c r="S3" s="3" t="s">
        <v>1</v>
      </c>
      <c r="T3" s="3" t="s">
        <v>2</v>
      </c>
      <c r="U3" s="3" t="s">
        <v>3</v>
      </c>
      <c r="V3" s="3" t="s">
        <v>4</v>
      </c>
      <c r="W3" s="3" t="s">
        <v>5</v>
      </c>
      <c r="X3" s="4" t="s">
        <v>6</v>
      </c>
    </row>
    <row r="4" spans="1:30" ht="18" customHeight="1" thickTop="1" x14ac:dyDescent="0.15">
      <c r="A4" s="5"/>
      <c r="B4" s="41"/>
      <c r="C4" s="75"/>
      <c r="D4" s="6"/>
      <c r="E4" s="6"/>
      <c r="F4" s="76"/>
      <c r="G4" s="89">
        <v>1</v>
      </c>
      <c r="H4" s="8">
        <v>2</v>
      </c>
      <c r="I4" s="1"/>
      <c r="J4" s="41"/>
      <c r="K4" s="75">
        <v>1</v>
      </c>
      <c r="L4" s="6">
        <v>2</v>
      </c>
      <c r="M4" s="6">
        <v>3</v>
      </c>
      <c r="N4" s="85">
        <v>4</v>
      </c>
      <c r="O4" s="33">
        <v>5</v>
      </c>
      <c r="P4" s="8">
        <v>6</v>
      </c>
      <c r="Q4" s="1"/>
      <c r="R4" s="41"/>
      <c r="S4" s="75">
        <v>1</v>
      </c>
      <c r="T4" s="6">
        <v>2</v>
      </c>
      <c r="U4" s="6">
        <v>3</v>
      </c>
      <c r="V4" s="85">
        <v>4</v>
      </c>
      <c r="W4" s="33">
        <v>5</v>
      </c>
      <c r="X4" s="8">
        <v>6</v>
      </c>
    </row>
    <row r="5" spans="1:30" ht="30.75" customHeight="1" x14ac:dyDescent="0.15">
      <c r="A5" s="9" t="s">
        <v>8</v>
      </c>
      <c r="B5" s="290"/>
      <c r="C5" s="100"/>
      <c r="D5" s="100"/>
      <c r="E5" s="100"/>
      <c r="F5" s="91" t="s">
        <v>26</v>
      </c>
      <c r="G5" s="92" t="s">
        <v>26</v>
      </c>
      <c r="H5" s="94" t="s">
        <v>26</v>
      </c>
      <c r="I5" s="1"/>
      <c r="J5" s="290"/>
      <c r="K5" s="64" t="s">
        <v>47</v>
      </c>
      <c r="L5" s="65" t="s">
        <v>47</v>
      </c>
      <c r="M5" s="64" t="s">
        <v>47</v>
      </c>
      <c r="N5" s="397" t="s">
        <v>26</v>
      </c>
      <c r="O5" s="64" t="s">
        <v>47</v>
      </c>
      <c r="P5" s="288" t="s">
        <v>26</v>
      </c>
      <c r="Q5" s="1"/>
      <c r="R5" s="290"/>
      <c r="S5" s="64" t="s">
        <v>47</v>
      </c>
      <c r="T5" s="65" t="s">
        <v>47</v>
      </c>
      <c r="U5" s="64" t="s">
        <v>47</v>
      </c>
      <c r="V5" s="397" t="s">
        <v>26</v>
      </c>
      <c r="W5" s="64" t="s">
        <v>47</v>
      </c>
      <c r="X5" s="288" t="s">
        <v>26</v>
      </c>
    </row>
    <row r="6" spans="1:30" ht="25.5" customHeight="1" thickBot="1" x14ac:dyDescent="0.2">
      <c r="A6" s="10" t="s">
        <v>9</v>
      </c>
      <c r="B6" s="291"/>
      <c r="C6" s="101"/>
      <c r="D6" s="101"/>
      <c r="E6" s="101"/>
      <c r="F6" s="96"/>
      <c r="G6" s="93"/>
      <c r="H6" s="95"/>
      <c r="I6" s="1"/>
      <c r="J6" s="291"/>
      <c r="K6" s="29"/>
      <c r="L6" s="28"/>
      <c r="M6" s="29"/>
      <c r="N6" s="398"/>
      <c r="O6" s="29"/>
      <c r="P6" s="289"/>
      <c r="Q6" s="1"/>
      <c r="R6" s="291"/>
      <c r="S6" s="29"/>
      <c r="T6" s="28"/>
      <c r="U6" s="29"/>
      <c r="V6" s="398"/>
      <c r="W6" s="29"/>
      <c r="X6" s="289"/>
    </row>
    <row r="7" spans="1:30" ht="21" customHeight="1" x14ac:dyDescent="0.15">
      <c r="A7" s="12"/>
      <c r="B7" s="27">
        <v>3</v>
      </c>
      <c r="C7" s="7">
        <v>4</v>
      </c>
      <c r="D7" s="7">
        <v>5</v>
      </c>
      <c r="E7" s="7">
        <v>6</v>
      </c>
      <c r="F7" s="284" t="s">
        <v>7</v>
      </c>
      <c r="G7" s="6">
        <f>G4+7</f>
        <v>8</v>
      </c>
      <c r="H7" s="8">
        <f>H4+7</f>
        <v>9</v>
      </c>
      <c r="I7" s="1"/>
      <c r="J7" s="27">
        <v>7</v>
      </c>
      <c r="K7" s="7">
        <v>8</v>
      </c>
      <c r="L7" s="7">
        <v>9</v>
      </c>
      <c r="M7" s="7">
        <v>10</v>
      </c>
      <c r="N7" s="284" t="s">
        <v>7</v>
      </c>
      <c r="O7" s="6">
        <f>O4+7</f>
        <v>12</v>
      </c>
      <c r="P7" s="8">
        <f>P4+7</f>
        <v>13</v>
      </c>
      <c r="Q7" s="1"/>
      <c r="R7" s="27">
        <v>7</v>
      </c>
      <c r="S7" s="7">
        <v>8</v>
      </c>
      <c r="T7" s="7">
        <v>9</v>
      </c>
      <c r="U7" s="7">
        <v>10</v>
      </c>
      <c r="V7" s="284" t="s">
        <v>7</v>
      </c>
      <c r="W7" s="6">
        <f>W4+7</f>
        <v>12</v>
      </c>
      <c r="X7" s="8">
        <f>X4+7</f>
        <v>13</v>
      </c>
    </row>
    <row r="8" spans="1:30" ht="30.75" customHeight="1" x14ac:dyDescent="0.15">
      <c r="A8" s="9" t="s">
        <v>8</v>
      </c>
      <c r="B8" s="84"/>
      <c r="C8" s="64" t="s">
        <v>47</v>
      </c>
      <c r="D8" s="65" t="s">
        <v>47</v>
      </c>
      <c r="E8" s="64" t="s">
        <v>47</v>
      </c>
      <c r="F8" s="284"/>
      <c r="G8" s="64" t="s">
        <v>47</v>
      </c>
      <c r="H8" s="66" t="s">
        <v>47</v>
      </c>
      <c r="I8" s="1"/>
      <c r="J8" s="290"/>
      <c r="K8" s="64" t="s">
        <v>47</v>
      </c>
      <c r="L8" s="65" t="s">
        <v>47</v>
      </c>
      <c r="M8" s="64" t="s">
        <v>47</v>
      </c>
      <c r="N8" s="284"/>
      <c r="O8" s="64" t="s">
        <v>47</v>
      </c>
      <c r="P8" s="66" t="s">
        <v>47</v>
      </c>
      <c r="Q8" s="1"/>
      <c r="R8" s="290"/>
      <c r="S8" s="64" t="s">
        <v>47</v>
      </c>
      <c r="T8" s="65" t="s">
        <v>47</v>
      </c>
      <c r="U8" s="64" t="s">
        <v>47</v>
      </c>
      <c r="V8" s="284"/>
      <c r="W8" s="64" t="s">
        <v>47</v>
      </c>
      <c r="X8" s="66" t="s">
        <v>47</v>
      </c>
    </row>
    <row r="9" spans="1:30" ht="22.5" customHeight="1" thickBot="1" x14ac:dyDescent="0.2">
      <c r="A9" s="10" t="s">
        <v>9</v>
      </c>
      <c r="B9" s="63"/>
      <c r="C9" s="29"/>
      <c r="D9" s="28"/>
      <c r="E9" s="29"/>
      <c r="F9" s="284"/>
      <c r="G9" s="29"/>
      <c r="H9" s="31"/>
      <c r="I9" s="1"/>
      <c r="J9" s="291"/>
      <c r="K9" s="29"/>
      <c r="L9" s="28"/>
      <c r="M9" s="29"/>
      <c r="N9" s="284"/>
      <c r="O9" s="29"/>
      <c r="P9" s="31"/>
      <c r="Q9" s="1"/>
      <c r="R9" s="291"/>
      <c r="S9" s="29"/>
      <c r="T9" s="28"/>
      <c r="U9" s="29"/>
      <c r="V9" s="284"/>
      <c r="W9" s="29"/>
      <c r="X9" s="31"/>
    </row>
    <row r="10" spans="1:30" ht="21" customHeight="1" x14ac:dyDescent="0.15">
      <c r="A10" s="13"/>
      <c r="B10" s="38">
        <f>B7+7</f>
        <v>10</v>
      </c>
      <c r="C10" s="86">
        <f>C7+7</f>
        <v>11</v>
      </c>
      <c r="D10" s="6">
        <f>D7+7</f>
        <v>12</v>
      </c>
      <c r="E10" s="6">
        <f>E7+7</f>
        <v>13</v>
      </c>
      <c r="F10" s="284"/>
      <c r="G10" s="6">
        <f>G7+7</f>
        <v>15</v>
      </c>
      <c r="H10" s="8">
        <f>H7+7</f>
        <v>16</v>
      </c>
      <c r="I10" s="1"/>
      <c r="J10" s="38">
        <f>J7+7</f>
        <v>14</v>
      </c>
      <c r="K10" s="14">
        <f>K7+7</f>
        <v>15</v>
      </c>
      <c r="L10" s="6">
        <f>L7+7</f>
        <v>16</v>
      </c>
      <c r="M10" s="6">
        <f>M7+7</f>
        <v>17</v>
      </c>
      <c r="N10" s="284"/>
      <c r="O10" s="6">
        <f>O7+7</f>
        <v>19</v>
      </c>
      <c r="P10" s="8">
        <f>P7+7</f>
        <v>20</v>
      </c>
      <c r="Q10" s="1"/>
      <c r="R10" s="38">
        <f>R7+7</f>
        <v>14</v>
      </c>
      <c r="S10" s="14">
        <f>S7+7</f>
        <v>15</v>
      </c>
      <c r="T10" s="6">
        <f>T7+7</f>
        <v>16</v>
      </c>
      <c r="U10" s="6">
        <f>U7+7</f>
        <v>17</v>
      </c>
      <c r="V10" s="284"/>
      <c r="W10" s="6">
        <f>W7+7</f>
        <v>19</v>
      </c>
      <c r="X10" s="99">
        <f>X7+7</f>
        <v>20</v>
      </c>
    </row>
    <row r="11" spans="1:30" ht="30.75" customHeight="1" x14ac:dyDescent="0.15">
      <c r="A11" s="9" t="s">
        <v>8</v>
      </c>
      <c r="B11" s="84"/>
      <c r="C11" s="92" t="s">
        <v>26</v>
      </c>
      <c r="D11" s="65" t="s">
        <v>47</v>
      </c>
      <c r="E11" s="64" t="s">
        <v>47</v>
      </c>
      <c r="F11" s="284"/>
      <c r="G11" s="64" t="s">
        <v>47</v>
      </c>
      <c r="H11" s="94" t="s">
        <v>26</v>
      </c>
      <c r="I11" s="1"/>
      <c r="J11" s="290"/>
      <c r="K11" s="64" t="s">
        <v>47</v>
      </c>
      <c r="L11" s="65" t="s">
        <v>47</v>
      </c>
      <c r="M11" s="64" t="s">
        <v>47</v>
      </c>
      <c r="N11" s="284"/>
      <c r="O11" s="64" t="s">
        <v>47</v>
      </c>
      <c r="P11" s="288" t="s">
        <v>26</v>
      </c>
      <c r="Q11" s="1"/>
      <c r="R11" s="290"/>
      <c r="S11" s="64" t="s">
        <v>47</v>
      </c>
      <c r="T11" s="65" t="s">
        <v>47</v>
      </c>
      <c r="U11" s="64" t="s">
        <v>47</v>
      </c>
      <c r="V11" s="284"/>
      <c r="W11" s="64" t="s">
        <v>47</v>
      </c>
      <c r="X11" s="288" t="s">
        <v>26</v>
      </c>
    </row>
    <row r="12" spans="1:30" ht="21.75" customHeight="1" thickBot="1" x14ac:dyDescent="0.2">
      <c r="A12" s="10" t="s">
        <v>9</v>
      </c>
      <c r="B12" s="63"/>
      <c r="C12" s="93"/>
      <c r="D12" s="28"/>
      <c r="E12" s="29"/>
      <c r="F12" s="284"/>
      <c r="G12" s="29"/>
      <c r="H12" s="95"/>
      <c r="I12" s="1"/>
      <c r="J12" s="291"/>
      <c r="K12" s="29"/>
      <c r="L12" s="28"/>
      <c r="M12" s="29"/>
      <c r="N12" s="284"/>
      <c r="O12" s="29"/>
      <c r="P12" s="289"/>
      <c r="Q12" s="1"/>
      <c r="R12" s="291"/>
      <c r="S12" s="29"/>
      <c r="T12" s="28"/>
      <c r="U12" s="29"/>
      <c r="V12" s="284"/>
      <c r="W12" s="29"/>
      <c r="X12" s="289"/>
    </row>
    <row r="13" spans="1:30" ht="21" customHeight="1" x14ac:dyDescent="0.15">
      <c r="A13" s="12"/>
      <c r="B13" s="27">
        <f>B10+7</f>
        <v>17</v>
      </c>
      <c r="C13" s="6">
        <f>C10+7</f>
        <v>18</v>
      </c>
      <c r="D13" s="6">
        <f>D10+7</f>
        <v>19</v>
      </c>
      <c r="E13" s="6">
        <f>E10+7</f>
        <v>20</v>
      </c>
      <c r="F13" s="284"/>
      <c r="G13" s="6">
        <f>G10+7</f>
        <v>22</v>
      </c>
      <c r="H13" s="8">
        <f>H10+7</f>
        <v>23</v>
      </c>
      <c r="I13" s="1"/>
      <c r="J13" s="27">
        <f>J10+7</f>
        <v>21</v>
      </c>
      <c r="K13" s="6">
        <f>K10+7</f>
        <v>22</v>
      </c>
      <c r="L13" s="69">
        <f>L10+7</f>
        <v>23</v>
      </c>
      <c r="M13" s="6">
        <f>M10+7</f>
        <v>24</v>
      </c>
      <c r="N13" s="284"/>
      <c r="O13" s="6">
        <f>O10+7</f>
        <v>26</v>
      </c>
      <c r="P13" s="8">
        <f>P10+7</f>
        <v>27</v>
      </c>
      <c r="Q13" s="1"/>
      <c r="R13" s="27">
        <f>R10+7</f>
        <v>21</v>
      </c>
      <c r="S13" s="6">
        <f>S10+7</f>
        <v>22</v>
      </c>
      <c r="T13" s="6">
        <f>T10+7</f>
        <v>23</v>
      </c>
      <c r="U13" s="6">
        <f>U10+7</f>
        <v>24</v>
      </c>
      <c r="V13" s="284"/>
      <c r="W13" s="6">
        <f>W10+7</f>
        <v>26</v>
      </c>
      <c r="X13" s="8">
        <f>X10+7</f>
        <v>27</v>
      </c>
    </row>
    <row r="14" spans="1:30" ht="30.75" customHeight="1" x14ac:dyDescent="0.15">
      <c r="A14" s="9" t="s">
        <v>8</v>
      </c>
      <c r="B14" s="84"/>
      <c r="C14" s="64" t="s">
        <v>47</v>
      </c>
      <c r="D14" s="65" t="s">
        <v>47</v>
      </c>
      <c r="E14" s="64" t="s">
        <v>47</v>
      </c>
      <c r="F14" s="284"/>
      <c r="G14" s="64" t="s">
        <v>47</v>
      </c>
      <c r="H14" s="66" t="s">
        <v>47</v>
      </c>
      <c r="I14" s="1"/>
      <c r="J14" s="290"/>
      <c r="K14" s="64" t="s">
        <v>47</v>
      </c>
      <c r="L14" s="317" t="s">
        <v>26</v>
      </c>
      <c r="M14" s="64" t="s">
        <v>47</v>
      </c>
      <c r="N14" s="284"/>
      <c r="O14" s="64" t="s">
        <v>47</v>
      </c>
      <c r="P14" s="66" t="s">
        <v>47</v>
      </c>
      <c r="Q14" s="1"/>
      <c r="R14" s="290"/>
      <c r="S14" s="64" t="s">
        <v>47</v>
      </c>
      <c r="T14" s="64" t="s">
        <v>47</v>
      </c>
      <c r="U14" s="64" t="s">
        <v>47</v>
      </c>
      <c r="V14" s="284"/>
      <c r="W14" s="64" t="s">
        <v>47</v>
      </c>
      <c r="X14" s="66" t="s">
        <v>47</v>
      </c>
    </row>
    <row r="15" spans="1:30" ht="21.75" customHeight="1" thickBot="1" x14ac:dyDescent="0.2">
      <c r="A15" s="10" t="s">
        <v>9</v>
      </c>
      <c r="B15" s="63"/>
      <c r="C15" s="29"/>
      <c r="D15" s="28"/>
      <c r="E15" s="29"/>
      <c r="F15" s="284"/>
      <c r="G15" s="29"/>
      <c r="H15" s="31"/>
      <c r="I15" s="1"/>
      <c r="J15" s="291"/>
      <c r="K15" s="29"/>
      <c r="L15" s="318"/>
      <c r="M15" s="29"/>
      <c r="N15" s="284"/>
      <c r="O15" s="29"/>
      <c r="P15" s="31"/>
      <c r="Q15" s="1"/>
      <c r="R15" s="291"/>
      <c r="S15" s="29"/>
      <c r="T15" s="29"/>
      <c r="U15" s="29"/>
      <c r="V15" s="284"/>
      <c r="W15" s="29"/>
      <c r="X15" s="31"/>
    </row>
    <row r="16" spans="1:30" ht="21" customHeight="1" x14ac:dyDescent="0.15">
      <c r="A16" s="13"/>
      <c r="B16" s="90" t="s">
        <v>46</v>
      </c>
      <c r="C16" s="68">
        <f>C13+7</f>
        <v>25</v>
      </c>
      <c r="D16" s="79">
        <f>D13+7</f>
        <v>26</v>
      </c>
      <c r="E16" s="79">
        <f>E13+7</f>
        <v>27</v>
      </c>
      <c r="F16" s="284"/>
      <c r="G16" s="73">
        <v>29</v>
      </c>
      <c r="H16" s="74">
        <f>H13+7</f>
        <v>30</v>
      </c>
      <c r="I16" s="1"/>
      <c r="J16" s="38">
        <f>J13+7</f>
        <v>28</v>
      </c>
      <c r="K16" s="68"/>
      <c r="L16" s="79"/>
      <c r="M16" s="79"/>
      <c r="N16" s="284"/>
      <c r="O16" s="73"/>
      <c r="P16" s="74"/>
      <c r="Q16" s="1"/>
      <c r="R16" s="38">
        <f>R13+7</f>
        <v>28</v>
      </c>
      <c r="S16" s="6">
        <f>S13+7</f>
        <v>29</v>
      </c>
      <c r="T16" s="7">
        <f>T13+7</f>
        <v>30</v>
      </c>
      <c r="U16" s="6">
        <f>U13+7</f>
        <v>31</v>
      </c>
      <c r="V16" s="284"/>
      <c r="W16" s="73"/>
      <c r="X16" s="74"/>
      <c r="AD16" t="s">
        <v>40</v>
      </c>
    </row>
    <row r="17" spans="1:26" ht="29.25" customHeight="1" x14ac:dyDescent="0.15">
      <c r="A17" s="9" t="s">
        <v>8</v>
      </c>
      <c r="B17" s="84"/>
      <c r="C17" s="64" t="s">
        <v>47</v>
      </c>
      <c r="D17" s="65" t="s">
        <v>47</v>
      </c>
      <c r="E17" s="64" t="s">
        <v>47</v>
      </c>
      <c r="F17" s="284"/>
      <c r="G17" s="64" t="s">
        <v>47</v>
      </c>
      <c r="H17" s="66" t="s">
        <v>47</v>
      </c>
      <c r="I17" s="1"/>
      <c r="J17" s="290"/>
      <c r="K17" s="64"/>
      <c r="L17" s="65"/>
      <c r="M17" s="64"/>
      <c r="N17" s="284"/>
      <c r="O17" s="64"/>
      <c r="P17" s="66"/>
      <c r="Q17" s="1"/>
      <c r="R17" s="290"/>
      <c r="S17" s="64" t="s">
        <v>51</v>
      </c>
      <c r="T17" s="65" t="s">
        <v>52</v>
      </c>
      <c r="U17" s="64" t="s">
        <v>52</v>
      </c>
      <c r="V17" s="284"/>
      <c r="W17" s="64"/>
      <c r="X17" s="66"/>
    </row>
    <row r="18" spans="1:26" ht="24.75" customHeight="1" thickBot="1" x14ac:dyDescent="0.2">
      <c r="A18" s="10" t="s">
        <v>9</v>
      </c>
      <c r="B18" s="63"/>
      <c r="C18" s="29"/>
      <c r="D18" s="28"/>
      <c r="E18" s="29"/>
      <c r="F18" s="285"/>
      <c r="G18" s="29"/>
      <c r="H18" s="31"/>
      <c r="I18" s="1"/>
      <c r="J18" s="291"/>
      <c r="K18" s="29"/>
      <c r="L18" s="28"/>
      <c r="M18" s="29"/>
      <c r="N18" s="285"/>
      <c r="O18" s="29"/>
      <c r="P18" s="31"/>
      <c r="Q18" s="1"/>
      <c r="R18" s="291"/>
      <c r="S18" s="29"/>
      <c r="T18" s="28"/>
      <c r="U18" s="29"/>
      <c r="V18" s="285"/>
      <c r="W18" s="29"/>
      <c r="X18" s="31"/>
    </row>
    <row r="19" spans="1:26" ht="48.75" customHeight="1" x14ac:dyDescent="0.15">
      <c r="A19" s="17"/>
      <c r="E19" s="55"/>
      <c r="F19" s="55"/>
      <c r="G19" s="55"/>
      <c r="H19" s="55"/>
      <c r="I19" s="55"/>
      <c r="J19" s="35"/>
      <c r="K19" s="412" t="s">
        <v>28</v>
      </c>
      <c r="L19" s="412"/>
      <c r="M19" s="412"/>
      <c r="N19" s="412"/>
      <c r="O19" s="412"/>
      <c r="P19" s="412"/>
      <c r="Q19" s="56"/>
      <c r="R19" s="37"/>
      <c r="S19" s="46"/>
    </row>
    <row r="20" spans="1:26" ht="30.75" customHeight="1" x14ac:dyDescent="0.15">
      <c r="A20" s="17"/>
      <c r="E20" s="55"/>
      <c r="F20" s="55"/>
      <c r="G20" s="55"/>
      <c r="H20" s="55"/>
      <c r="I20" s="55"/>
      <c r="J20" s="35"/>
      <c r="K20" s="412"/>
      <c r="L20" s="412"/>
      <c r="M20" s="412"/>
      <c r="N20" s="412"/>
      <c r="O20" s="412"/>
      <c r="P20" s="412"/>
      <c r="Q20" s="56"/>
      <c r="R20" s="37"/>
      <c r="S20" s="46"/>
    </row>
    <row r="21" spans="1:26" ht="6.75" customHeight="1" thickBot="1" x14ac:dyDescent="0.2">
      <c r="A21" s="17"/>
      <c r="E21" s="55"/>
      <c r="F21" s="55"/>
      <c r="G21" s="55"/>
      <c r="H21" s="55"/>
      <c r="I21" s="55"/>
      <c r="J21" s="35"/>
      <c r="K21" s="56"/>
      <c r="L21" s="56"/>
      <c r="M21" s="56"/>
      <c r="N21" s="56"/>
      <c r="O21" s="56"/>
      <c r="P21" s="56"/>
      <c r="Q21" s="56"/>
      <c r="R21" s="37"/>
      <c r="S21" s="46"/>
    </row>
    <row r="22" spans="1:26" ht="24.75" customHeight="1" x14ac:dyDescent="0.15">
      <c r="A22" s="17"/>
      <c r="B22" s="36"/>
      <c r="I22" s="403" t="s">
        <v>12</v>
      </c>
      <c r="J22" s="404"/>
      <c r="K22" s="404"/>
      <c r="L22" s="404"/>
      <c r="M22" s="404"/>
      <c r="N22" s="404"/>
      <c r="O22" s="404"/>
      <c r="P22" s="405"/>
      <c r="Q22" s="1"/>
      <c r="R22" s="97" t="s">
        <v>48</v>
      </c>
      <c r="S22" s="98"/>
      <c r="T22" s="98"/>
      <c r="U22" s="98"/>
      <c r="V22" s="98"/>
      <c r="W22" s="98"/>
      <c r="Y22" s="57"/>
      <c r="Z22" s="57"/>
    </row>
    <row r="23" spans="1:26" ht="29.25" customHeight="1" thickBot="1" x14ac:dyDescent="0.2">
      <c r="A23" s="17"/>
      <c r="B23" s="36"/>
      <c r="D23" s="36"/>
      <c r="I23" s="406"/>
      <c r="J23" s="407"/>
      <c r="K23" s="407"/>
      <c r="L23" s="407"/>
      <c r="M23" s="407"/>
      <c r="N23" s="407"/>
      <c r="O23" s="407"/>
      <c r="P23" s="408"/>
      <c r="Q23" s="1"/>
      <c r="R23" s="97" t="s">
        <v>53</v>
      </c>
      <c r="S23" s="98"/>
      <c r="T23" s="97"/>
      <c r="U23" s="98"/>
      <c r="V23" s="98"/>
      <c r="W23" s="98"/>
      <c r="Y23" s="57"/>
      <c r="Z23" s="57"/>
    </row>
    <row r="24" spans="1:26" ht="37.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36"/>
      <c r="T24" s="36"/>
    </row>
    <row r="25" spans="1:26" ht="66" customHeight="1" x14ac:dyDescent="0.15">
      <c r="A25" s="1"/>
      <c r="B25" s="18"/>
      <c r="C25" s="18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</row>
    <row r="26" spans="1:26" ht="66" customHeight="1" x14ac:dyDescent="0.15">
      <c r="A26" s="1"/>
      <c r="B26" s="18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</row>
    <row r="27" spans="1:26" ht="63" customHeight="1" x14ac:dyDescent="0.15">
      <c r="A27" s="1"/>
      <c r="B27" s="347" t="s">
        <v>13</v>
      </c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1"/>
    </row>
    <row r="28" spans="1:26" x14ac:dyDescent="0.15">
      <c r="A28" s="1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1"/>
    </row>
    <row r="29" spans="1:26" x14ac:dyDescent="0.15">
      <c r="A29" s="1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1"/>
    </row>
    <row r="30" spans="1:26" ht="7.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1"/>
    </row>
    <row r="31" spans="1:26" x14ac:dyDescent="0.15">
      <c r="A31" s="1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</row>
    <row r="32" spans="1:26" x14ac:dyDescent="0.15">
      <c r="A32" s="1"/>
      <c r="B32" s="19"/>
      <c r="C32" s="217" t="s">
        <v>14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1"/>
      <c r="Q32" s="1"/>
    </row>
    <row r="33" spans="1:19" ht="17.25" x14ac:dyDescent="0.15">
      <c r="A33" s="1"/>
      <c r="B33" s="20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1"/>
      <c r="Q33" s="1"/>
    </row>
    <row r="34" spans="1:19" ht="17.25" x14ac:dyDescent="0.15">
      <c r="A34" s="1"/>
      <c r="B34" s="20"/>
      <c r="C34" s="20"/>
      <c r="D34" s="20"/>
      <c r="E34" s="20"/>
      <c r="F34" s="20"/>
      <c r="G34" s="20"/>
      <c r="H34" s="20"/>
      <c r="I34" s="1"/>
      <c r="J34" s="1"/>
      <c r="K34" s="1"/>
      <c r="L34" s="1"/>
      <c r="M34" s="1"/>
      <c r="N34" s="1"/>
      <c r="O34" s="1"/>
      <c r="P34" s="1"/>
      <c r="Q34" s="1"/>
    </row>
    <row r="35" spans="1:19" ht="18" thickBot="1" x14ac:dyDescent="0.2">
      <c r="A35" s="1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</row>
    <row r="36" spans="1:19" ht="13.5" customHeight="1" x14ac:dyDescent="0.15">
      <c r="A36" s="1"/>
      <c r="B36" s="348" t="s">
        <v>15</v>
      </c>
      <c r="C36" s="349"/>
      <c r="D36" s="350"/>
      <c r="E36" s="321" t="s">
        <v>16</v>
      </c>
      <c r="F36" s="322"/>
      <c r="G36" s="323"/>
      <c r="H36" s="321" t="s">
        <v>17</v>
      </c>
      <c r="I36" s="322"/>
      <c r="J36" s="323"/>
      <c r="K36" s="321" t="s">
        <v>30</v>
      </c>
      <c r="L36" s="322"/>
      <c r="M36" s="322"/>
      <c r="N36" s="321" t="s">
        <v>18</v>
      </c>
      <c r="O36" s="322"/>
      <c r="P36" s="323"/>
      <c r="Q36" s="321" t="s">
        <v>19</v>
      </c>
      <c r="R36" s="322"/>
      <c r="S36" s="323"/>
    </row>
    <row r="37" spans="1:19" ht="14.25" customHeight="1" thickBot="1" x14ac:dyDescent="0.2">
      <c r="A37" s="1"/>
      <c r="B37" s="351"/>
      <c r="C37" s="352"/>
      <c r="D37" s="353"/>
      <c r="E37" s="324"/>
      <c r="F37" s="325"/>
      <c r="G37" s="326"/>
      <c r="H37" s="324"/>
      <c r="I37" s="325"/>
      <c r="J37" s="326"/>
      <c r="K37" s="324"/>
      <c r="L37" s="325"/>
      <c r="M37" s="325"/>
      <c r="N37" s="324"/>
      <c r="O37" s="325"/>
      <c r="P37" s="326"/>
      <c r="Q37" s="324"/>
      <c r="R37" s="325"/>
      <c r="S37" s="326"/>
    </row>
    <row r="38" spans="1:19" ht="25.5" customHeight="1" x14ac:dyDescent="0.15">
      <c r="A38" s="1"/>
      <c r="B38" s="263" t="s">
        <v>20</v>
      </c>
      <c r="C38" s="388"/>
      <c r="D38" s="21"/>
      <c r="E38" s="22"/>
      <c r="F38" s="22"/>
      <c r="G38" s="21"/>
      <c r="H38" s="22"/>
      <c r="I38" s="22"/>
      <c r="J38" s="21"/>
      <c r="K38" s="22"/>
      <c r="L38" s="22"/>
      <c r="M38" s="22"/>
      <c r="N38" s="59"/>
      <c r="O38" s="22"/>
      <c r="P38" s="21"/>
      <c r="Q38" s="338" t="s">
        <v>44</v>
      </c>
      <c r="R38" s="339"/>
      <c r="S38" s="340"/>
    </row>
    <row r="39" spans="1:19" ht="13.5" customHeight="1" x14ac:dyDescent="0.15">
      <c r="A39" s="1"/>
      <c r="B39" s="16"/>
      <c r="C39" s="1"/>
      <c r="D39" s="15"/>
      <c r="E39" s="344" t="s">
        <v>41</v>
      </c>
      <c r="F39" s="375"/>
      <c r="G39" s="376"/>
      <c r="H39" s="344" t="s">
        <v>42</v>
      </c>
      <c r="I39" s="375"/>
      <c r="J39" s="376"/>
      <c r="K39" s="389" t="s">
        <v>43</v>
      </c>
      <c r="L39" s="390"/>
      <c r="M39" s="390"/>
      <c r="N39" s="377" t="s">
        <v>21</v>
      </c>
      <c r="O39" s="375"/>
      <c r="P39" s="376"/>
      <c r="Q39" s="341"/>
      <c r="R39" s="342"/>
      <c r="S39" s="343"/>
    </row>
    <row r="40" spans="1:19" ht="49.5" customHeight="1" x14ac:dyDescent="0.15">
      <c r="A40" s="1"/>
      <c r="B40" s="378" t="s">
        <v>22</v>
      </c>
      <c r="C40" s="392"/>
      <c r="D40" s="393"/>
      <c r="E40" s="377"/>
      <c r="F40" s="375"/>
      <c r="G40" s="376"/>
      <c r="H40" s="377"/>
      <c r="I40" s="375"/>
      <c r="J40" s="376"/>
      <c r="K40" s="391"/>
      <c r="L40" s="390"/>
      <c r="M40" s="390"/>
      <c r="N40" s="377"/>
      <c r="O40" s="375"/>
      <c r="P40" s="376"/>
      <c r="Q40" s="341"/>
      <c r="R40" s="342"/>
      <c r="S40" s="343"/>
    </row>
    <row r="41" spans="1:19" ht="14.25" customHeight="1" thickBot="1" x14ac:dyDescent="0.2">
      <c r="A41" s="1"/>
      <c r="B41" s="394"/>
      <c r="C41" s="395"/>
      <c r="D41" s="396"/>
      <c r="E41" s="23"/>
      <c r="F41" s="23"/>
      <c r="G41" s="24"/>
      <c r="H41" s="23"/>
      <c r="I41" s="23"/>
      <c r="J41" s="24"/>
      <c r="K41" s="23"/>
      <c r="L41" s="23"/>
      <c r="M41" s="23"/>
      <c r="N41" s="25"/>
      <c r="O41" s="23"/>
      <c r="P41" s="24"/>
      <c r="Q41" s="272"/>
      <c r="R41" s="306"/>
      <c r="S41" s="273"/>
    </row>
    <row r="42" spans="1:19" ht="28.5" x14ac:dyDescent="0.15">
      <c r="A42" s="1"/>
      <c r="B42" s="223" t="s">
        <v>23</v>
      </c>
      <c r="C42" s="307"/>
      <c r="D42" s="15"/>
      <c r="E42" s="1"/>
      <c r="F42" s="1"/>
      <c r="G42" s="15"/>
      <c r="H42" s="1"/>
      <c r="I42" s="1"/>
      <c r="J42" s="15"/>
      <c r="K42" s="1"/>
      <c r="L42" s="1"/>
      <c r="M42" s="1"/>
      <c r="N42" s="60"/>
      <c r="O42" s="61"/>
      <c r="P42" s="62"/>
      <c r="Q42" s="16"/>
      <c r="R42" s="1"/>
      <c r="S42" s="15"/>
    </row>
    <row r="43" spans="1:19" x14ac:dyDescent="0.15">
      <c r="A43" s="1"/>
      <c r="B43" s="16"/>
      <c r="C43" s="1"/>
      <c r="D43" s="15"/>
      <c r="E43" s="344" t="s">
        <v>24</v>
      </c>
      <c r="F43" s="375"/>
      <c r="G43" s="376"/>
      <c r="H43" s="16"/>
      <c r="I43" s="1"/>
      <c r="J43" s="15"/>
      <c r="K43" s="16"/>
      <c r="L43" s="1"/>
      <c r="M43" s="1"/>
      <c r="N43" s="16"/>
      <c r="O43" s="1"/>
      <c r="P43" s="15"/>
      <c r="Q43" s="16"/>
      <c r="R43" s="1"/>
      <c r="S43" s="15"/>
    </row>
    <row r="44" spans="1:19" ht="40.5" customHeight="1" x14ac:dyDescent="0.15">
      <c r="A44" s="1"/>
      <c r="B44" s="378" t="s">
        <v>25</v>
      </c>
      <c r="C44" s="379"/>
      <c r="D44" s="380"/>
      <c r="E44" s="377"/>
      <c r="F44" s="375"/>
      <c r="G44" s="376"/>
      <c r="H44" s="16"/>
      <c r="I44" s="1"/>
      <c r="J44" s="15"/>
      <c r="K44" s="16"/>
      <c r="L44" s="1"/>
      <c r="M44" s="1"/>
      <c r="N44" s="16"/>
      <c r="O44" s="1"/>
      <c r="P44" s="15"/>
      <c r="Q44" s="16"/>
      <c r="R44" s="1"/>
      <c r="S44" s="15"/>
    </row>
    <row r="45" spans="1:19" ht="14.25" thickBot="1" x14ac:dyDescent="0.2">
      <c r="A45" s="1"/>
      <c r="B45" s="381"/>
      <c r="C45" s="382"/>
      <c r="D45" s="383"/>
      <c r="E45" s="23"/>
      <c r="F45" s="23"/>
      <c r="G45" s="24"/>
      <c r="H45" s="23"/>
      <c r="I45" s="23"/>
      <c r="J45" s="23"/>
      <c r="K45" s="25"/>
      <c r="L45" s="23"/>
      <c r="M45" s="23"/>
      <c r="N45" s="25"/>
      <c r="O45" s="23"/>
      <c r="P45" s="24"/>
      <c r="Q45" s="25"/>
      <c r="R45" s="23"/>
      <c r="S45" s="24"/>
    </row>
    <row r="46" spans="1:1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9" ht="21" x14ac:dyDescent="0.15">
      <c r="A48" s="1"/>
      <c r="B48" s="386"/>
      <c r="C48" s="386"/>
      <c r="D48" s="386"/>
      <c r="E48" s="386"/>
      <c r="F48" s="386"/>
      <c r="G48" s="386"/>
      <c r="H48" s="26"/>
      <c r="I48" s="26"/>
      <c r="J48" s="387" t="s">
        <v>27</v>
      </c>
      <c r="K48" s="387"/>
      <c r="L48" s="387"/>
      <c r="M48" s="387"/>
      <c r="N48" s="387"/>
      <c r="O48" s="387"/>
      <c r="P48" s="387"/>
      <c r="Q48" s="387"/>
    </row>
    <row r="49" spans="1:17" ht="21" x14ac:dyDescent="0.15">
      <c r="A49" s="1"/>
      <c r="B49" s="386"/>
      <c r="C49" s="386"/>
      <c r="D49" s="386"/>
      <c r="E49" s="386"/>
      <c r="F49" s="386"/>
      <c r="G49" s="386"/>
      <c r="H49" s="26"/>
      <c r="I49" s="26"/>
      <c r="J49" s="387"/>
      <c r="K49" s="387"/>
      <c r="L49" s="387"/>
      <c r="M49" s="387"/>
      <c r="N49" s="387"/>
      <c r="O49" s="387"/>
      <c r="P49" s="387"/>
      <c r="Q49" s="387"/>
    </row>
    <row r="50" spans="1:17" ht="21" x14ac:dyDescent="0.15">
      <c r="A50" s="1"/>
      <c r="B50" s="1"/>
      <c r="C50" s="1"/>
      <c r="D50" s="1"/>
      <c r="E50" s="1"/>
      <c r="F50" s="26"/>
      <c r="G50" s="26"/>
      <c r="H50" s="26"/>
      <c r="I50" s="26"/>
      <c r="J50" s="387"/>
      <c r="K50" s="387"/>
      <c r="L50" s="387"/>
      <c r="M50" s="387"/>
      <c r="N50" s="387"/>
      <c r="O50" s="387"/>
      <c r="P50" s="387"/>
      <c r="Q50" s="387"/>
    </row>
    <row r="52" spans="1:17" ht="63" customHeight="1" x14ac:dyDescent="0.15"/>
    <row r="53" spans="1:17" ht="79.5" customHeight="1" x14ac:dyDescent="0.15"/>
    <row r="54" spans="1:17" ht="54" customHeight="1" x14ac:dyDescent="0.15"/>
  </sheetData>
  <mergeCells count="43">
    <mergeCell ref="B42:C42"/>
    <mergeCell ref="E43:G44"/>
    <mergeCell ref="B44:D45"/>
    <mergeCell ref="B48:G49"/>
    <mergeCell ref="J48:Q50"/>
    <mergeCell ref="B5:B6"/>
    <mergeCell ref="Q36:S37"/>
    <mergeCell ref="B38:C38"/>
    <mergeCell ref="Q38:S41"/>
    <mergeCell ref="E39:G40"/>
    <mergeCell ref="H39:J40"/>
    <mergeCell ref="K39:M40"/>
    <mergeCell ref="N39:P40"/>
    <mergeCell ref="B40:D41"/>
    <mergeCell ref="K19:P20"/>
    <mergeCell ref="I22:P23"/>
    <mergeCell ref="B27:P30"/>
    <mergeCell ref="C32:O33"/>
    <mergeCell ref="B36:D37"/>
    <mergeCell ref="E36:G37"/>
    <mergeCell ref="H36:J37"/>
    <mergeCell ref="K36:M37"/>
    <mergeCell ref="N36:P37"/>
    <mergeCell ref="X11:X12"/>
    <mergeCell ref="J14:J15"/>
    <mergeCell ref="R14:R15"/>
    <mergeCell ref="J17:J18"/>
    <mergeCell ref="R17:R18"/>
    <mergeCell ref="L14:L15"/>
    <mergeCell ref="X5:X6"/>
    <mergeCell ref="F7:F18"/>
    <mergeCell ref="N7:N18"/>
    <mergeCell ref="V7:V18"/>
    <mergeCell ref="J8:J9"/>
    <mergeCell ref="R8:R9"/>
    <mergeCell ref="J11:J12"/>
    <mergeCell ref="P11:P12"/>
    <mergeCell ref="R11:R12"/>
    <mergeCell ref="J5:J6"/>
    <mergeCell ref="N5:N6"/>
    <mergeCell ref="P5:P6"/>
    <mergeCell ref="R5:R6"/>
    <mergeCell ref="V5:V6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62"/>
  <sheetViews>
    <sheetView topLeftCell="A13" zoomScale="50" zoomScaleNormal="50" workbookViewId="0">
      <selection activeCell="AE4" sqref="AE4"/>
    </sheetView>
  </sheetViews>
  <sheetFormatPr defaultRowHeight="13.5" x14ac:dyDescent="0.15"/>
  <cols>
    <col min="18" max="18" width="9" customWidth="1"/>
    <col min="25" max="25" width="9" customWidth="1"/>
  </cols>
  <sheetData>
    <row r="1" spans="1:24" ht="132" customHeight="1" x14ac:dyDescent="0.15"/>
    <row r="2" spans="1:24" ht="81" customHeight="1" x14ac:dyDescent="0.15">
      <c r="B2" s="424" t="s">
        <v>38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</row>
    <row r="3" spans="1:24" ht="81" customHeight="1" x14ac:dyDescent="0.15"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</row>
    <row r="4" spans="1:24" ht="409.5" customHeight="1" x14ac:dyDescent="0.15">
      <c r="B4" s="425" t="s">
        <v>39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</row>
    <row r="5" spans="1:24" ht="81" customHeight="1" x14ac:dyDescent="0.15"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</row>
    <row r="6" spans="1:24" ht="19.5" customHeight="1" x14ac:dyDescent="0.15"/>
    <row r="7" spans="1:24" ht="78.75" customHeight="1" thickBot="1" x14ac:dyDescent="0.2"/>
    <row r="8" spans="1:24" ht="24" customHeight="1" thickBot="1" x14ac:dyDescent="0.2">
      <c r="A8" s="1"/>
      <c r="B8" s="2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4" t="s">
        <v>6</v>
      </c>
      <c r="I8" s="1"/>
      <c r="J8" s="2" t="s">
        <v>0</v>
      </c>
      <c r="K8" s="3" t="s">
        <v>1</v>
      </c>
      <c r="L8" s="3" t="s">
        <v>2</v>
      </c>
      <c r="M8" s="3" t="s">
        <v>3</v>
      </c>
      <c r="N8" s="3" t="s">
        <v>4</v>
      </c>
      <c r="O8" s="3" t="s">
        <v>5</v>
      </c>
      <c r="P8" s="4" t="s">
        <v>6</v>
      </c>
      <c r="Q8" s="1"/>
      <c r="R8" s="2" t="s">
        <v>0</v>
      </c>
      <c r="S8" s="3" t="s">
        <v>1</v>
      </c>
      <c r="T8" s="3" t="s">
        <v>2</v>
      </c>
      <c r="U8" s="3" t="s">
        <v>3</v>
      </c>
      <c r="V8" s="3" t="s">
        <v>4</v>
      </c>
      <c r="W8" s="3" t="s">
        <v>5</v>
      </c>
      <c r="X8" s="4" t="s">
        <v>6</v>
      </c>
    </row>
    <row r="9" spans="1:24" ht="18" customHeight="1" thickTop="1" x14ac:dyDescent="0.15">
      <c r="A9" s="5"/>
      <c r="B9" s="40">
        <v>43646</v>
      </c>
      <c r="C9" s="14">
        <v>43647</v>
      </c>
      <c r="D9" s="7">
        <v>43648</v>
      </c>
      <c r="E9" s="7">
        <v>43649</v>
      </c>
      <c r="F9" s="416" t="s">
        <v>7</v>
      </c>
      <c r="G9" s="33">
        <v>43651</v>
      </c>
      <c r="H9" s="8">
        <v>43652</v>
      </c>
      <c r="I9" s="1"/>
      <c r="J9" s="40">
        <v>43674</v>
      </c>
      <c r="K9" s="45">
        <v>43675</v>
      </c>
      <c r="L9" s="32">
        <v>43676</v>
      </c>
      <c r="M9" s="32">
        <v>43677</v>
      </c>
      <c r="N9" s="416" t="s">
        <v>7</v>
      </c>
      <c r="O9" s="33">
        <v>43679</v>
      </c>
      <c r="P9" s="8">
        <v>43680</v>
      </c>
      <c r="Q9" s="1"/>
      <c r="R9" s="41">
        <v>43709</v>
      </c>
      <c r="S9" s="14">
        <v>43710</v>
      </c>
      <c r="T9" s="7">
        <v>43711</v>
      </c>
      <c r="U9" s="7">
        <v>43712</v>
      </c>
      <c r="V9" s="416" t="s">
        <v>7</v>
      </c>
      <c r="W9" s="33">
        <v>43714</v>
      </c>
      <c r="X9" s="8">
        <v>43715</v>
      </c>
    </row>
    <row r="10" spans="1:24" ht="30.75" customHeight="1" x14ac:dyDescent="0.15">
      <c r="A10" s="9" t="s">
        <v>8</v>
      </c>
      <c r="B10" s="39"/>
      <c r="C10" s="64" t="s">
        <v>33</v>
      </c>
      <c r="D10" s="64" t="s">
        <v>33</v>
      </c>
      <c r="E10" s="65" t="s">
        <v>34</v>
      </c>
      <c r="F10" s="284"/>
      <c r="G10" s="64" t="s">
        <v>33</v>
      </c>
      <c r="H10" s="66" t="s">
        <v>33</v>
      </c>
      <c r="I10" s="1"/>
      <c r="J10" s="39"/>
      <c r="K10" s="397" t="s">
        <v>11</v>
      </c>
      <c r="L10" s="397" t="s">
        <v>11</v>
      </c>
      <c r="M10" s="397" t="s">
        <v>11</v>
      </c>
      <c r="N10" s="284"/>
      <c r="O10" s="64" t="s">
        <v>33</v>
      </c>
      <c r="P10" s="66" t="s">
        <v>33</v>
      </c>
      <c r="Q10" s="1"/>
      <c r="R10" s="39"/>
      <c r="S10" s="65" t="s">
        <v>34</v>
      </c>
      <c r="T10" s="65" t="s">
        <v>34</v>
      </c>
      <c r="U10" s="65" t="s">
        <v>34</v>
      </c>
      <c r="V10" s="284"/>
      <c r="W10" s="64" t="s">
        <v>33</v>
      </c>
      <c r="X10" s="66" t="s">
        <v>33</v>
      </c>
    </row>
    <row r="11" spans="1:24" ht="25.5" customHeight="1" thickBot="1" x14ac:dyDescent="0.2">
      <c r="A11" s="10" t="s">
        <v>9</v>
      </c>
      <c r="B11" s="49"/>
      <c r="C11" s="11" t="s">
        <v>10</v>
      </c>
      <c r="D11" s="28"/>
      <c r="E11" s="28"/>
      <c r="F11" s="284"/>
      <c r="G11" s="29"/>
      <c r="H11" s="31"/>
      <c r="I11" s="1"/>
      <c r="J11" s="49"/>
      <c r="K11" s="415"/>
      <c r="L11" s="415"/>
      <c r="M11" s="415"/>
      <c r="N11" s="284"/>
      <c r="O11" s="29"/>
      <c r="P11" s="31"/>
      <c r="Q11" s="1"/>
      <c r="R11" s="49"/>
      <c r="S11" s="11" t="s">
        <v>10</v>
      </c>
      <c r="T11" s="28"/>
      <c r="U11" s="28"/>
      <c r="V11" s="284"/>
      <c r="W11" s="29"/>
      <c r="X11" s="31"/>
    </row>
    <row r="12" spans="1:24" ht="21" customHeight="1" x14ac:dyDescent="0.15">
      <c r="A12" s="12"/>
      <c r="B12" s="38">
        <f>B9+7</f>
        <v>43653</v>
      </c>
      <c r="C12" s="6">
        <f>C9+7</f>
        <v>43654</v>
      </c>
      <c r="D12" s="6">
        <f>D9+7</f>
        <v>43655</v>
      </c>
      <c r="E12" s="6">
        <f>E9+7</f>
        <v>43656</v>
      </c>
      <c r="F12" s="284"/>
      <c r="G12" s="6">
        <f>G9+7</f>
        <v>43658</v>
      </c>
      <c r="H12" s="8">
        <f>H9+7</f>
        <v>43659</v>
      </c>
      <c r="I12" s="1"/>
      <c r="J12" s="38">
        <f>J9+7</f>
        <v>43681</v>
      </c>
      <c r="K12" s="6">
        <f>K9+7</f>
        <v>43682</v>
      </c>
      <c r="L12" s="6">
        <f>L9+7</f>
        <v>43683</v>
      </c>
      <c r="M12" s="6">
        <f>M9+7</f>
        <v>43684</v>
      </c>
      <c r="N12" s="284"/>
      <c r="O12" s="6">
        <f>O9+7</f>
        <v>43686</v>
      </c>
      <c r="P12" s="8">
        <f>P9+7</f>
        <v>43687</v>
      </c>
      <c r="Q12" s="1"/>
      <c r="R12" s="38">
        <f>R9+7</f>
        <v>43716</v>
      </c>
      <c r="S12" s="6">
        <f>S9+7</f>
        <v>43717</v>
      </c>
      <c r="T12" s="6">
        <f>T9+7</f>
        <v>43718</v>
      </c>
      <c r="U12" s="6">
        <f>U9+7</f>
        <v>43719</v>
      </c>
      <c r="V12" s="284"/>
      <c r="W12" s="6">
        <f>W9+7</f>
        <v>43721</v>
      </c>
      <c r="X12" s="8">
        <f>X9+7</f>
        <v>43722</v>
      </c>
    </row>
    <row r="13" spans="1:24" ht="30.75" customHeight="1" x14ac:dyDescent="0.15">
      <c r="A13" s="9" t="s">
        <v>8</v>
      </c>
      <c r="B13" s="39"/>
      <c r="C13" s="64" t="s">
        <v>34</v>
      </c>
      <c r="D13" s="65" t="s">
        <v>35</v>
      </c>
      <c r="E13" s="317" t="s">
        <v>26</v>
      </c>
      <c r="F13" s="284"/>
      <c r="G13" s="64" t="s">
        <v>33</v>
      </c>
      <c r="H13" s="67" t="s">
        <v>37</v>
      </c>
      <c r="I13" s="1"/>
      <c r="J13" s="39"/>
      <c r="K13" s="64" t="s">
        <v>33</v>
      </c>
      <c r="L13" s="65" t="s">
        <v>34</v>
      </c>
      <c r="M13" s="317" t="s">
        <v>26</v>
      </c>
      <c r="N13" s="284"/>
      <c r="O13" s="64" t="s">
        <v>33</v>
      </c>
      <c r="P13" s="67" t="s">
        <v>34</v>
      </c>
      <c r="Q13" s="1"/>
      <c r="R13" s="39"/>
      <c r="S13" s="64" t="s">
        <v>33</v>
      </c>
      <c r="T13" s="64" t="s">
        <v>33</v>
      </c>
      <c r="U13" s="317" t="s">
        <v>26</v>
      </c>
      <c r="V13" s="284"/>
      <c r="W13" s="64" t="s">
        <v>33</v>
      </c>
      <c r="X13" s="67" t="s">
        <v>34</v>
      </c>
    </row>
    <row r="14" spans="1:24" ht="22.5" customHeight="1" thickBot="1" x14ac:dyDescent="0.2">
      <c r="A14" s="10" t="s">
        <v>9</v>
      </c>
      <c r="B14" s="63"/>
      <c r="C14" s="11" t="s">
        <v>10</v>
      </c>
      <c r="D14" s="28"/>
      <c r="E14" s="318"/>
      <c r="F14" s="284"/>
      <c r="G14" s="29"/>
      <c r="H14" s="31"/>
      <c r="I14" s="1"/>
      <c r="J14" s="63"/>
      <c r="K14" s="11" t="s">
        <v>10</v>
      </c>
      <c r="L14" s="28"/>
      <c r="M14" s="318"/>
      <c r="N14" s="284"/>
      <c r="O14" s="29"/>
      <c r="P14" s="31"/>
      <c r="Q14" s="1"/>
      <c r="R14" s="63"/>
      <c r="S14" s="11" t="s">
        <v>10</v>
      </c>
      <c r="T14" s="28"/>
      <c r="U14" s="318"/>
      <c r="V14" s="284"/>
      <c r="W14" s="29"/>
      <c r="X14" s="31"/>
    </row>
    <row r="15" spans="1:24" ht="21" customHeight="1" x14ac:dyDescent="0.15">
      <c r="A15" s="13"/>
      <c r="B15" s="38">
        <f>B12+7</f>
        <v>43660</v>
      </c>
      <c r="C15" s="14">
        <f>C12+7</f>
        <v>43661</v>
      </c>
      <c r="D15" s="6">
        <f>D12+7</f>
        <v>43662</v>
      </c>
      <c r="E15" s="6">
        <f>E12+7</f>
        <v>43663</v>
      </c>
      <c r="F15" s="284"/>
      <c r="G15" s="6">
        <f>G12+7</f>
        <v>43665</v>
      </c>
      <c r="H15" s="8">
        <f>H12+7</f>
        <v>43666</v>
      </c>
      <c r="I15" s="1"/>
      <c r="J15" s="38">
        <f>J12+7</f>
        <v>43688</v>
      </c>
      <c r="K15" s="14">
        <f>K12+7</f>
        <v>43689</v>
      </c>
      <c r="L15" s="6">
        <f>L12+7</f>
        <v>43690</v>
      </c>
      <c r="M15" s="6">
        <f>M12+7</f>
        <v>43691</v>
      </c>
      <c r="N15" s="284"/>
      <c r="O15" s="6">
        <f>O12+7</f>
        <v>43693</v>
      </c>
      <c r="P15" s="8">
        <f>P12+7</f>
        <v>43694</v>
      </c>
      <c r="Q15" s="1"/>
      <c r="R15" s="38">
        <f>R12+7</f>
        <v>43723</v>
      </c>
      <c r="S15" s="14">
        <f>S12+7</f>
        <v>43724</v>
      </c>
      <c r="T15" s="6">
        <f>T12+7</f>
        <v>43725</v>
      </c>
      <c r="U15" s="6">
        <f>U12+7</f>
        <v>43726</v>
      </c>
      <c r="V15" s="284"/>
      <c r="W15" s="6">
        <f>W12+7</f>
        <v>43728</v>
      </c>
      <c r="X15" s="8">
        <f>X12+7</f>
        <v>43729</v>
      </c>
    </row>
    <row r="16" spans="1:24" ht="30.75" customHeight="1" x14ac:dyDescent="0.15">
      <c r="A16" s="9" t="s">
        <v>8</v>
      </c>
      <c r="B16" s="39"/>
      <c r="C16" s="317" t="s">
        <v>11</v>
      </c>
      <c r="D16" s="65" t="s">
        <v>33</v>
      </c>
      <c r="E16" s="65" t="s">
        <v>34</v>
      </c>
      <c r="F16" s="284"/>
      <c r="G16" s="64" t="s">
        <v>33</v>
      </c>
      <c r="H16" s="66" t="s">
        <v>33</v>
      </c>
      <c r="I16" s="1"/>
      <c r="J16" s="39"/>
      <c r="K16" s="317" t="s">
        <v>29</v>
      </c>
      <c r="L16" s="65" t="s">
        <v>33</v>
      </c>
      <c r="M16" s="65" t="s">
        <v>34</v>
      </c>
      <c r="N16" s="284"/>
      <c r="O16" s="64" t="s">
        <v>33</v>
      </c>
      <c r="P16" s="66" t="s">
        <v>33</v>
      </c>
      <c r="Q16" s="1"/>
      <c r="R16" s="39"/>
      <c r="S16" s="317" t="s">
        <v>11</v>
      </c>
      <c r="T16" s="65" t="s">
        <v>34</v>
      </c>
      <c r="U16" s="65" t="s">
        <v>34</v>
      </c>
      <c r="V16" s="284"/>
      <c r="W16" s="64" t="s">
        <v>33</v>
      </c>
      <c r="X16" s="66" t="s">
        <v>33</v>
      </c>
    </row>
    <row r="17" spans="1:26" ht="21.75" customHeight="1" thickBot="1" x14ac:dyDescent="0.2">
      <c r="A17" s="10" t="s">
        <v>9</v>
      </c>
      <c r="B17" s="63"/>
      <c r="C17" s="318"/>
      <c r="D17" s="28"/>
      <c r="E17" s="28"/>
      <c r="F17" s="284"/>
      <c r="G17" s="28"/>
      <c r="H17" s="30"/>
      <c r="I17" s="1"/>
      <c r="J17" s="63"/>
      <c r="K17" s="318"/>
      <c r="L17" s="28"/>
      <c r="M17" s="28"/>
      <c r="N17" s="284"/>
      <c r="O17" s="28"/>
      <c r="P17" s="30"/>
      <c r="Q17" s="1"/>
      <c r="R17" s="63"/>
      <c r="S17" s="318"/>
      <c r="T17" s="28"/>
      <c r="U17" s="28"/>
      <c r="V17" s="284"/>
      <c r="W17" s="28"/>
      <c r="X17" s="30"/>
    </row>
    <row r="18" spans="1:26" ht="21" customHeight="1" x14ac:dyDescent="0.15">
      <c r="A18" s="12"/>
      <c r="B18" s="27">
        <f>B15+7</f>
        <v>43667</v>
      </c>
      <c r="C18" s="6">
        <f>C15+7</f>
        <v>43668</v>
      </c>
      <c r="D18" s="6">
        <f>D15+7</f>
        <v>43669</v>
      </c>
      <c r="E18" s="6">
        <f>E15+7</f>
        <v>43670</v>
      </c>
      <c r="F18" s="284"/>
      <c r="G18" s="6">
        <f>G15+7</f>
        <v>43672</v>
      </c>
      <c r="H18" s="8">
        <f>H15+7</f>
        <v>43673</v>
      </c>
      <c r="I18" s="1"/>
      <c r="J18" s="27">
        <f>J15+7</f>
        <v>43695</v>
      </c>
      <c r="K18" s="6">
        <f>K15+7</f>
        <v>43696</v>
      </c>
      <c r="L18" s="6">
        <f>L15+7</f>
        <v>43697</v>
      </c>
      <c r="M18" s="6">
        <f>M15+7</f>
        <v>43698</v>
      </c>
      <c r="N18" s="284"/>
      <c r="O18" s="6">
        <f>O15+7</f>
        <v>43700</v>
      </c>
      <c r="P18" s="8">
        <f>P15+7</f>
        <v>43701</v>
      </c>
      <c r="Q18" s="1"/>
      <c r="R18" s="27">
        <f>R15+7</f>
        <v>43730</v>
      </c>
      <c r="S18" s="6">
        <f>S15+7</f>
        <v>43731</v>
      </c>
      <c r="T18" s="6">
        <f>T15+7</f>
        <v>43732</v>
      </c>
      <c r="U18" s="6">
        <f>U15+7</f>
        <v>43733</v>
      </c>
      <c r="V18" s="284"/>
      <c r="W18" s="6">
        <f>W15+7</f>
        <v>43735</v>
      </c>
      <c r="X18" s="8">
        <f>X15+7</f>
        <v>43736</v>
      </c>
    </row>
    <row r="19" spans="1:26" ht="30.75" customHeight="1" x14ac:dyDescent="0.15">
      <c r="A19" s="9" t="s">
        <v>8</v>
      </c>
      <c r="B19" s="417"/>
      <c r="C19" s="65" t="s">
        <v>33</v>
      </c>
      <c r="D19" s="65" t="s">
        <v>35</v>
      </c>
      <c r="E19" s="317" t="s">
        <v>26</v>
      </c>
      <c r="F19" s="284"/>
      <c r="G19" s="64" t="s">
        <v>33</v>
      </c>
      <c r="H19" s="67" t="s">
        <v>37</v>
      </c>
      <c r="I19" s="1"/>
      <c r="J19" s="417"/>
      <c r="K19" s="65" t="s">
        <v>33</v>
      </c>
      <c r="L19" s="65" t="s">
        <v>34</v>
      </c>
      <c r="M19" s="317" t="s">
        <v>26</v>
      </c>
      <c r="N19" s="284"/>
      <c r="O19" s="64" t="s">
        <v>33</v>
      </c>
      <c r="P19" s="67" t="s">
        <v>34</v>
      </c>
      <c r="Q19" s="1"/>
      <c r="R19" s="417"/>
      <c r="S19" s="317" t="s">
        <v>11</v>
      </c>
      <c r="T19" s="64" t="s">
        <v>33</v>
      </c>
      <c r="U19" s="317" t="s">
        <v>26</v>
      </c>
      <c r="V19" s="284"/>
      <c r="W19" s="64" t="s">
        <v>33</v>
      </c>
      <c r="X19" s="67" t="s">
        <v>34</v>
      </c>
    </row>
    <row r="20" spans="1:26" ht="21.75" customHeight="1" thickBot="1" x14ac:dyDescent="0.2">
      <c r="A20" s="10" t="s">
        <v>9</v>
      </c>
      <c r="B20" s="418"/>
      <c r="C20" s="11" t="s">
        <v>10</v>
      </c>
      <c r="D20" s="28"/>
      <c r="E20" s="318"/>
      <c r="F20" s="284"/>
      <c r="G20" s="28"/>
      <c r="H20" s="34"/>
      <c r="I20" s="1"/>
      <c r="J20" s="418"/>
      <c r="K20" s="11" t="s">
        <v>10</v>
      </c>
      <c r="L20" s="28"/>
      <c r="M20" s="318"/>
      <c r="N20" s="284"/>
      <c r="O20" s="28"/>
      <c r="P20" s="34"/>
      <c r="Q20" s="1"/>
      <c r="R20" s="418"/>
      <c r="S20" s="318"/>
      <c r="T20" s="28"/>
      <c r="U20" s="318"/>
      <c r="V20" s="284"/>
      <c r="W20" s="28"/>
      <c r="X20" s="34"/>
    </row>
    <row r="21" spans="1:26" ht="21" customHeight="1" x14ac:dyDescent="0.15">
      <c r="A21" s="13"/>
      <c r="B21" s="27">
        <f>B18+7</f>
        <v>43674</v>
      </c>
      <c r="C21" s="6">
        <f>C18+7</f>
        <v>43675</v>
      </c>
      <c r="D21" s="44">
        <f>D18+7</f>
        <v>43676</v>
      </c>
      <c r="E21" s="44">
        <f>E18+7</f>
        <v>43677</v>
      </c>
      <c r="F21" s="284"/>
      <c r="G21" s="50">
        <f>G18+7</f>
        <v>43679</v>
      </c>
      <c r="H21" s="51">
        <f>H18+7</f>
        <v>43680</v>
      </c>
      <c r="I21" s="1"/>
      <c r="J21" s="27">
        <f>J18+7</f>
        <v>43702</v>
      </c>
      <c r="K21" s="6">
        <f>K18+7</f>
        <v>43703</v>
      </c>
      <c r="L21" s="44">
        <f>L18+7</f>
        <v>43704</v>
      </c>
      <c r="M21" s="44">
        <f>M18+7</f>
        <v>43705</v>
      </c>
      <c r="N21" s="284"/>
      <c r="O21" s="53">
        <f>O18+7</f>
        <v>43707</v>
      </c>
      <c r="P21" s="54">
        <f>P18+7</f>
        <v>43708</v>
      </c>
      <c r="Q21" s="1"/>
      <c r="R21" s="27">
        <f>R18+7</f>
        <v>43737</v>
      </c>
      <c r="S21" s="6">
        <f>S18+7</f>
        <v>43738</v>
      </c>
      <c r="T21" s="43">
        <f>T18+7</f>
        <v>43739</v>
      </c>
      <c r="U21" s="43">
        <f>U18+7</f>
        <v>43740</v>
      </c>
      <c r="V21" s="284"/>
      <c r="W21" s="50">
        <f>W18+7</f>
        <v>43742</v>
      </c>
      <c r="X21" s="58">
        <f>X18+7</f>
        <v>43743</v>
      </c>
    </row>
    <row r="22" spans="1:26" ht="29.25" customHeight="1" x14ac:dyDescent="0.15">
      <c r="A22" s="9" t="s">
        <v>8</v>
      </c>
      <c r="B22" s="417"/>
      <c r="C22" s="65" t="s">
        <v>34</v>
      </c>
      <c r="D22" s="65" t="s">
        <v>33</v>
      </c>
      <c r="E22" s="65" t="s">
        <v>34</v>
      </c>
      <c r="F22" s="279"/>
      <c r="G22" s="397" t="s">
        <v>11</v>
      </c>
      <c r="H22" s="419" t="s">
        <v>26</v>
      </c>
      <c r="I22" s="1"/>
      <c r="J22" s="417"/>
      <c r="K22" s="65" t="s">
        <v>34</v>
      </c>
      <c r="L22" s="65" t="s">
        <v>33</v>
      </c>
      <c r="M22" s="65" t="s">
        <v>34</v>
      </c>
      <c r="N22" s="279"/>
      <c r="O22" s="64" t="s">
        <v>33</v>
      </c>
      <c r="P22" s="67" t="s">
        <v>34</v>
      </c>
      <c r="Q22" s="1"/>
      <c r="R22" s="417"/>
      <c r="S22" s="65" t="s">
        <v>33</v>
      </c>
      <c r="T22" s="397" t="s">
        <v>11</v>
      </c>
      <c r="U22" s="397" t="s">
        <v>11</v>
      </c>
      <c r="V22" s="279"/>
      <c r="W22" s="397" t="s">
        <v>11</v>
      </c>
      <c r="X22" s="419" t="s">
        <v>11</v>
      </c>
    </row>
    <row r="23" spans="1:26" ht="24.75" customHeight="1" thickBot="1" x14ac:dyDescent="0.2">
      <c r="A23" s="10" t="s">
        <v>9</v>
      </c>
      <c r="B23" s="418"/>
      <c r="C23" s="11" t="s">
        <v>10</v>
      </c>
      <c r="D23" s="28"/>
      <c r="E23" s="28"/>
      <c r="F23" s="280"/>
      <c r="G23" s="415"/>
      <c r="H23" s="420"/>
      <c r="I23" s="1"/>
      <c r="J23" s="418"/>
      <c r="K23" s="11" t="s">
        <v>10</v>
      </c>
      <c r="L23" s="28"/>
      <c r="M23" s="28"/>
      <c r="N23" s="280"/>
      <c r="O23" s="28"/>
      <c r="P23" s="34"/>
      <c r="Q23" s="1"/>
      <c r="R23" s="418"/>
      <c r="S23" s="11" t="s">
        <v>10</v>
      </c>
      <c r="T23" s="415"/>
      <c r="U23" s="415"/>
      <c r="V23" s="280"/>
      <c r="W23" s="415"/>
      <c r="X23" s="420"/>
    </row>
    <row r="24" spans="1:26" ht="20.25" customHeight="1" x14ac:dyDescent="0.15">
      <c r="A24" s="10"/>
      <c r="B24" s="42">
        <f>B21+7</f>
        <v>43681</v>
      </c>
      <c r="C24" s="42">
        <f>C21+7</f>
        <v>43682</v>
      </c>
      <c r="I24" s="1"/>
      <c r="J24" s="42">
        <f>J21+7</f>
        <v>43709</v>
      </c>
      <c r="K24" s="42">
        <f>K21+7</f>
        <v>43710</v>
      </c>
      <c r="Q24" s="1"/>
      <c r="R24" s="42">
        <f>R21+7</f>
        <v>43744</v>
      </c>
      <c r="S24" s="42">
        <f>S21+7</f>
        <v>43745</v>
      </c>
    </row>
    <row r="25" spans="1:26" ht="20.25" customHeight="1" x14ac:dyDescent="0.15">
      <c r="A25" s="10"/>
      <c r="B25" s="421"/>
      <c r="C25" s="48" t="s">
        <v>26</v>
      </c>
      <c r="I25" s="1"/>
      <c r="J25" s="421"/>
      <c r="K25" s="48" t="s">
        <v>26</v>
      </c>
      <c r="Q25" s="1"/>
      <c r="R25" s="52"/>
      <c r="S25" s="48" t="s">
        <v>26</v>
      </c>
    </row>
    <row r="26" spans="1:26" ht="27.75" customHeight="1" x14ac:dyDescent="0.15">
      <c r="A26" s="17"/>
      <c r="B26" s="421"/>
      <c r="C26" s="47"/>
      <c r="E26" s="55"/>
      <c r="F26" s="55"/>
      <c r="G26" s="55"/>
      <c r="H26" s="55"/>
      <c r="I26" s="55"/>
      <c r="J26" s="421"/>
      <c r="K26" s="47"/>
      <c r="L26" s="422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</row>
    <row r="27" spans="1:26" ht="48.75" customHeight="1" x14ac:dyDescent="0.15">
      <c r="A27" s="17"/>
      <c r="E27" s="55"/>
      <c r="F27" s="55"/>
      <c r="G27" s="55"/>
      <c r="H27" s="55"/>
      <c r="I27" s="55"/>
      <c r="J27" s="35"/>
      <c r="K27" s="412" t="s">
        <v>28</v>
      </c>
      <c r="L27" s="412"/>
      <c r="M27" s="412"/>
      <c r="N27" s="412"/>
      <c r="O27" s="412"/>
      <c r="P27" s="412"/>
      <c r="Q27" s="56"/>
      <c r="R27" s="37"/>
      <c r="S27" s="46"/>
    </row>
    <row r="28" spans="1:26" ht="30.75" customHeight="1" x14ac:dyDescent="0.15">
      <c r="A28" s="17"/>
      <c r="E28" s="55"/>
      <c r="F28" s="55"/>
      <c r="G28" s="55"/>
      <c r="H28" s="55"/>
      <c r="I28" s="55"/>
      <c r="J28" s="35"/>
      <c r="K28" s="412"/>
      <c r="L28" s="412"/>
      <c r="M28" s="412"/>
      <c r="N28" s="412"/>
      <c r="O28" s="412"/>
      <c r="P28" s="412"/>
      <c r="Q28" s="56"/>
      <c r="R28" s="37"/>
      <c r="S28" s="46"/>
    </row>
    <row r="29" spans="1:26" ht="6.75" customHeight="1" thickBot="1" x14ac:dyDescent="0.2">
      <c r="A29" s="17"/>
      <c r="E29" s="55"/>
      <c r="F29" s="55"/>
      <c r="G29" s="55"/>
      <c r="H29" s="55"/>
      <c r="I29" s="55"/>
      <c r="J29" s="35"/>
      <c r="K29" s="56"/>
      <c r="L29" s="56"/>
      <c r="M29" s="56"/>
      <c r="N29" s="56"/>
      <c r="O29" s="56"/>
      <c r="P29" s="56"/>
      <c r="Q29" s="56"/>
      <c r="R29" s="37"/>
      <c r="S29" s="46"/>
    </row>
    <row r="30" spans="1:26" ht="24.75" customHeight="1" x14ac:dyDescent="0.15">
      <c r="A30" s="17"/>
      <c r="B30" s="36"/>
      <c r="I30" s="403" t="s">
        <v>12</v>
      </c>
      <c r="J30" s="404"/>
      <c r="K30" s="404"/>
      <c r="L30" s="404"/>
      <c r="M30" s="404"/>
      <c r="N30" s="404"/>
      <c r="O30" s="404"/>
      <c r="P30" s="405"/>
      <c r="Q30" s="1"/>
      <c r="R30" s="36"/>
      <c r="Y30" s="57"/>
      <c r="Z30" s="57"/>
    </row>
    <row r="31" spans="1:26" ht="29.25" customHeight="1" thickBot="1" x14ac:dyDescent="0.2">
      <c r="A31" s="17"/>
      <c r="B31" s="36"/>
      <c r="D31" s="36"/>
      <c r="I31" s="406"/>
      <c r="J31" s="407"/>
      <c r="K31" s="407"/>
      <c r="L31" s="407"/>
      <c r="M31" s="407"/>
      <c r="N31" s="407"/>
      <c r="O31" s="407"/>
      <c r="P31" s="408"/>
      <c r="Q31" s="1"/>
      <c r="R31" s="36"/>
      <c r="T31" s="36"/>
      <c r="Y31" s="57"/>
      <c r="Z31" s="57"/>
    </row>
    <row r="32" spans="1:26" ht="37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36"/>
      <c r="T32" s="36"/>
    </row>
    <row r="33" spans="1:19" ht="66" customHeight="1" x14ac:dyDescent="0.15">
      <c r="A33" s="1"/>
      <c r="B33" s="18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</row>
    <row r="34" spans="1:19" ht="66" customHeight="1" x14ac:dyDescent="0.15">
      <c r="A34" s="1"/>
      <c r="B34" s="18"/>
      <c r="C34" s="18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</row>
    <row r="35" spans="1:19" ht="63" customHeight="1" x14ac:dyDescent="0.15">
      <c r="A35" s="1"/>
      <c r="B35" s="347" t="s">
        <v>13</v>
      </c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1"/>
    </row>
    <row r="36" spans="1:19" x14ac:dyDescent="0.15">
      <c r="A36" s="1"/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1"/>
    </row>
    <row r="37" spans="1:19" x14ac:dyDescent="0.15">
      <c r="A37" s="1"/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1"/>
    </row>
    <row r="38" spans="1:19" ht="7.5" customHeight="1" x14ac:dyDescent="0.15">
      <c r="A38" s="1"/>
      <c r="B38" s="347"/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  <c r="P38" s="347"/>
      <c r="Q38" s="1"/>
    </row>
    <row r="39" spans="1:19" x14ac:dyDescent="0.15">
      <c r="A39" s="1"/>
      <c r="B39" s="18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</row>
    <row r="40" spans="1:19" x14ac:dyDescent="0.15">
      <c r="A40" s="1"/>
      <c r="B40" s="19"/>
      <c r="C40" s="217" t="s">
        <v>14</v>
      </c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1"/>
      <c r="Q40" s="1"/>
    </row>
    <row r="41" spans="1:19" ht="17.25" x14ac:dyDescent="0.15">
      <c r="A41" s="1"/>
      <c r="B41" s="20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1"/>
      <c r="Q41" s="1"/>
    </row>
    <row r="42" spans="1:19" ht="17.25" x14ac:dyDescent="0.15">
      <c r="A42" s="1"/>
      <c r="B42" s="20"/>
      <c r="C42" s="20"/>
      <c r="D42" s="20"/>
      <c r="E42" s="20"/>
      <c r="F42" s="20"/>
      <c r="G42" s="20"/>
      <c r="H42" s="20"/>
      <c r="I42" s="1"/>
      <c r="J42" s="1"/>
      <c r="K42" s="1"/>
      <c r="L42" s="1"/>
      <c r="M42" s="1"/>
      <c r="N42" s="1"/>
      <c r="O42" s="1"/>
      <c r="P42" s="1"/>
      <c r="Q42" s="1"/>
    </row>
    <row r="43" spans="1:19" ht="18" thickBot="1" x14ac:dyDescent="0.2">
      <c r="A43" s="1"/>
      <c r="B43" s="20"/>
      <c r="C43" s="20"/>
      <c r="D43" s="20"/>
      <c r="E43" s="20"/>
      <c r="F43" s="20"/>
      <c r="G43" s="20"/>
      <c r="H43" s="20"/>
      <c r="I43" s="1"/>
      <c r="J43" s="1"/>
      <c r="K43" s="1"/>
      <c r="L43" s="1"/>
      <c r="M43" s="1"/>
      <c r="N43" s="1"/>
      <c r="O43" s="1"/>
      <c r="P43" s="1"/>
      <c r="Q43" s="1"/>
    </row>
    <row r="44" spans="1:19" ht="13.5" customHeight="1" x14ac:dyDescent="0.15">
      <c r="A44" s="1"/>
      <c r="B44" s="348" t="s">
        <v>15</v>
      </c>
      <c r="C44" s="349"/>
      <c r="D44" s="350"/>
      <c r="E44" s="321" t="s">
        <v>16</v>
      </c>
      <c r="F44" s="322"/>
      <c r="G44" s="323"/>
      <c r="H44" s="321" t="s">
        <v>17</v>
      </c>
      <c r="I44" s="322"/>
      <c r="J44" s="323"/>
      <c r="K44" s="321" t="s">
        <v>30</v>
      </c>
      <c r="L44" s="322"/>
      <c r="M44" s="322"/>
      <c r="N44" s="321" t="s">
        <v>18</v>
      </c>
      <c r="O44" s="322"/>
      <c r="P44" s="323"/>
      <c r="Q44" s="321" t="s">
        <v>19</v>
      </c>
      <c r="R44" s="322"/>
      <c r="S44" s="323"/>
    </row>
    <row r="45" spans="1:19" ht="14.25" customHeight="1" thickBot="1" x14ac:dyDescent="0.2">
      <c r="A45" s="1"/>
      <c r="B45" s="351"/>
      <c r="C45" s="352"/>
      <c r="D45" s="353"/>
      <c r="E45" s="324"/>
      <c r="F45" s="325"/>
      <c r="G45" s="326"/>
      <c r="H45" s="324"/>
      <c r="I45" s="325"/>
      <c r="J45" s="326"/>
      <c r="K45" s="324"/>
      <c r="L45" s="325"/>
      <c r="M45" s="325"/>
      <c r="N45" s="324"/>
      <c r="O45" s="325"/>
      <c r="P45" s="326"/>
      <c r="Q45" s="324"/>
      <c r="R45" s="325"/>
      <c r="S45" s="326"/>
    </row>
    <row r="46" spans="1:19" ht="25.5" customHeight="1" x14ac:dyDescent="0.15">
      <c r="A46" s="1"/>
      <c r="B46" s="263" t="s">
        <v>20</v>
      </c>
      <c r="C46" s="388"/>
      <c r="D46" s="21"/>
      <c r="E46" s="22"/>
      <c r="F46" s="22"/>
      <c r="G46" s="21"/>
      <c r="H46" s="22"/>
      <c r="I46" s="22"/>
      <c r="J46" s="21"/>
      <c r="K46" s="22"/>
      <c r="L46" s="22"/>
      <c r="M46" s="22"/>
      <c r="N46" s="59"/>
      <c r="O46" s="22"/>
      <c r="P46" s="21"/>
      <c r="Q46" s="338" t="s">
        <v>32</v>
      </c>
      <c r="R46" s="339"/>
      <c r="S46" s="340"/>
    </row>
    <row r="47" spans="1:19" ht="13.5" customHeight="1" x14ac:dyDescent="0.15">
      <c r="A47" s="1"/>
      <c r="B47" s="16"/>
      <c r="C47" s="1"/>
      <c r="D47" s="15"/>
      <c r="E47" s="344" t="s">
        <v>31</v>
      </c>
      <c r="F47" s="375"/>
      <c r="G47" s="376"/>
      <c r="H47" s="344" t="s">
        <v>31</v>
      </c>
      <c r="I47" s="375"/>
      <c r="J47" s="376"/>
      <c r="K47" s="389" t="s">
        <v>36</v>
      </c>
      <c r="L47" s="390"/>
      <c r="M47" s="390"/>
      <c r="N47" s="377" t="s">
        <v>21</v>
      </c>
      <c r="O47" s="375"/>
      <c r="P47" s="376"/>
      <c r="Q47" s="341"/>
      <c r="R47" s="342"/>
      <c r="S47" s="343"/>
    </row>
    <row r="48" spans="1:19" ht="49.5" customHeight="1" x14ac:dyDescent="0.15">
      <c r="A48" s="1"/>
      <c r="B48" s="378" t="s">
        <v>22</v>
      </c>
      <c r="C48" s="392"/>
      <c r="D48" s="393"/>
      <c r="E48" s="377"/>
      <c r="F48" s="375"/>
      <c r="G48" s="376"/>
      <c r="H48" s="377"/>
      <c r="I48" s="375"/>
      <c r="J48" s="376"/>
      <c r="K48" s="391"/>
      <c r="L48" s="390"/>
      <c r="M48" s="390"/>
      <c r="N48" s="377"/>
      <c r="O48" s="375"/>
      <c r="P48" s="376"/>
      <c r="Q48" s="341"/>
      <c r="R48" s="342"/>
      <c r="S48" s="343"/>
    </row>
    <row r="49" spans="1:19" ht="14.25" customHeight="1" thickBot="1" x14ac:dyDescent="0.2">
      <c r="A49" s="1"/>
      <c r="B49" s="394"/>
      <c r="C49" s="395"/>
      <c r="D49" s="396"/>
      <c r="E49" s="23"/>
      <c r="F49" s="23"/>
      <c r="G49" s="24"/>
      <c r="H49" s="23"/>
      <c r="I49" s="23"/>
      <c r="J49" s="24"/>
      <c r="K49" s="23"/>
      <c r="L49" s="23"/>
      <c r="M49" s="23"/>
      <c r="N49" s="25"/>
      <c r="O49" s="23"/>
      <c r="P49" s="24"/>
      <c r="Q49" s="272"/>
      <c r="R49" s="306"/>
      <c r="S49" s="273"/>
    </row>
    <row r="50" spans="1:19" ht="28.5" x14ac:dyDescent="0.15">
      <c r="A50" s="1"/>
      <c r="B50" s="223" t="s">
        <v>23</v>
      </c>
      <c r="C50" s="307"/>
      <c r="D50" s="15"/>
      <c r="E50" s="1"/>
      <c r="F50" s="1"/>
      <c r="G50" s="15"/>
      <c r="H50" s="1"/>
      <c r="I50" s="1"/>
      <c r="J50" s="15"/>
      <c r="K50" s="1"/>
      <c r="L50" s="1"/>
      <c r="M50" s="1"/>
      <c r="N50" s="60"/>
      <c r="O50" s="61"/>
      <c r="P50" s="62"/>
      <c r="Q50" s="16"/>
      <c r="R50" s="1"/>
      <c r="S50" s="15"/>
    </row>
    <row r="51" spans="1:19" x14ac:dyDescent="0.15">
      <c r="A51" s="1"/>
      <c r="B51" s="16"/>
      <c r="C51" s="1"/>
      <c r="D51" s="15"/>
      <c r="E51" s="344" t="s">
        <v>24</v>
      </c>
      <c r="F51" s="375"/>
      <c r="G51" s="376"/>
      <c r="H51" s="16"/>
      <c r="I51" s="1"/>
      <c r="J51" s="15"/>
      <c r="K51" s="16"/>
      <c r="L51" s="1"/>
      <c r="M51" s="1"/>
      <c r="N51" s="16"/>
      <c r="O51" s="1"/>
      <c r="P51" s="15"/>
      <c r="Q51" s="16"/>
      <c r="R51" s="1"/>
      <c r="S51" s="15"/>
    </row>
    <row r="52" spans="1:19" ht="40.5" customHeight="1" x14ac:dyDescent="0.15">
      <c r="A52" s="1"/>
      <c r="B52" s="378" t="s">
        <v>25</v>
      </c>
      <c r="C52" s="379"/>
      <c r="D52" s="380"/>
      <c r="E52" s="377"/>
      <c r="F52" s="375"/>
      <c r="G52" s="376"/>
      <c r="H52" s="16"/>
      <c r="I52" s="1"/>
      <c r="J52" s="15"/>
      <c r="K52" s="16"/>
      <c r="L52" s="1"/>
      <c r="M52" s="1"/>
      <c r="N52" s="16"/>
      <c r="O52" s="1"/>
      <c r="P52" s="15"/>
      <c r="Q52" s="16"/>
      <c r="R52" s="1"/>
      <c r="S52" s="15"/>
    </row>
    <row r="53" spans="1:19" ht="14.25" thickBot="1" x14ac:dyDescent="0.2">
      <c r="A53" s="1"/>
      <c r="B53" s="381"/>
      <c r="C53" s="382"/>
      <c r="D53" s="383"/>
      <c r="E53" s="23"/>
      <c r="F53" s="23"/>
      <c r="G53" s="24"/>
      <c r="H53" s="23"/>
      <c r="I53" s="23"/>
      <c r="J53" s="23"/>
      <c r="K53" s="25"/>
      <c r="L53" s="23"/>
      <c r="M53" s="23"/>
      <c r="N53" s="25"/>
      <c r="O53" s="23"/>
      <c r="P53" s="24"/>
      <c r="Q53" s="25"/>
      <c r="R53" s="23"/>
      <c r="S53" s="24"/>
    </row>
    <row r="54" spans="1:19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9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9" ht="21" x14ac:dyDescent="0.15">
      <c r="A56" s="1"/>
      <c r="B56" s="386"/>
      <c r="C56" s="386"/>
      <c r="D56" s="386"/>
      <c r="E56" s="386"/>
      <c r="F56" s="386"/>
      <c r="G56" s="386"/>
      <c r="H56" s="26"/>
      <c r="I56" s="26"/>
      <c r="J56" s="387" t="s">
        <v>27</v>
      </c>
      <c r="K56" s="387"/>
      <c r="L56" s="387"/>
      <c r="M56" s="387"/>
      <c r="N56" s="387"/>
      <c r="O56" s="387"/>
      <c r="P56" s="387"/>
      <c r="Q56" s="387"/>
    </row>
    <row r="57" spans="1:19" ht="21" x14ac:dyDescent="0.15">
      <c r="A57" s="1"/>
      <c r="B57" s="386"/>
      <c r="C57" s="386"/>
      <c r="D57" s="386"/>
      <c r="E57" s="386"/>
      <c r="F57" s="386"/>
      <c r="G57" s="386"/>
      <c r="H57" s="26"/>
      <c r="I57" s="26"/>
      <c r="J57" s="387"/>
      <c r="K57" s="387"/>
      <c r="L57" s="387"/>
      <c r="M57" s="387"/>
      <c r="N57" s="387"/>
      <c r="O57" s="387"/>
      <c r="P57" s="387"/>
      <c r="Q57" s="387"/>
    </row>
    <row r="58" spans="1:19" ht="21" x14ac:dyDescent="0.15">
      <c r="A58" s="1"/>
      <c r="B58" s="1"/>
      <c r="C58" s="1"/>
      <c r="D58" s="1"/>
      <c r="E58" s="1"/>
      <c r="F58" s="26"/>
      <c r="G58" s="26"/>
      <c r="H58" s="26"/>
      <c r="I58" s="26"/>
      <c r="J58" s="387"/>
      <c r="K58" s="387"/>
      <c r="L58" s="387"/>
      <c r="M58" s="387"/>
      <c r="N58" s="387"/>
      <c r="O58" s="387"/>
      <c r="P58" s="387"/>
      <c r="Q58" s="387"/>
    </row>
    <row r="60" spans="1:19" ht="63" customHeight="1" x14ac:dyDescent="0.15"/>
    <row r="61" spans="1:19" ht="79.5" customHeight="1" x14ac:dyDescent="0.15"/>
    <row r="62" spans="1:19" ht="54" customHeight="1" x14ac:dyDescent="0.15"/>
  </sheetData>
  <mergeCells count="57">
    <mergeCell ref="B2:X2"/>
    <mergeCell ref="B3:X3"/>
    <mergeCell ref="B4:X4"/>
    <mergeCell ref="B5:X5"/>
    <mergeCell ref="N47:P48"/>
    <mergeCell ref="Q44:S45"/>
    <mergeCell ref="Q46:S49"/>
    <mergeCell ref="U13:U14"/>
    <mergeCell ref="U19:U20"/>
    <mergeCell ref="T22:T23"/>
    <mergeCell ref="W22:W23"/>
    <mergeCell ref="X22:X23"/>
    <mergeCell ref="U22:U23"/>
    <mergeCell ref="V9:V23"/>
    <mergeCell ref="J19:J20"/>
    <mergeCell ref="R19:R20"/>
    <mergeCell ref="B50:C50"/>
    <mergeCell ref="H44:J45"/>
    <mergeCell ref="K44:M45"/>
    <mergeCell ref="N44:P45"/>
    <mergeCell ref="B25:B26"/>
    <mergeCell ref="J25:J26"/>
    <mergeCell ref="L26:X26"/>
    <mergeCell ref="K27:P28"/>
    <mergeCell ref="I30:P31"/>
    <mergeCell ref="B35:P38"/>
    <mergeCell ref="E51:G52"/>
    <mergeCell ref="B52:D53"/>
    <mergeCell ref="B56:G57"/>
    <mergeCell ref="J56:Q58"/>
    <mergeCell ref="C16:C17"/>
    <mergeCell ref="G22:G23"/>
    <mergeCell ref="E19:E20"/>
    <mergeCell ref="B46:C46"/>
    <mergeCell ref="E47:G48"/>
    <mergeCell ref="H47:J48"/>
    <mergeCell ref="K47:M48"/>
    <mergeCell ref="B48:D49"/>
    <mergeCell ref="C40:O41"/>
    <mergeCell ref="B44:D45"/>
    <mergeCell ref="E44:G45"/>
    <mergeCell ref="B19:B20"/>
    <mergeCell ref="S16:S17"/>
    <mergeCell ref="S19:S20"/>
    <mergeCell ref="B22:B23"/>
    <mergeCell ref="H22:H23"/>
    <mergeCell ref="J22:J23"/>
    <mergeCell ref="R22:R23"/>
    <mergeCell ref="M19:M20"/>
    <mergeCell ref="K10:K11"/>
    <mergeCell ref="L10:L11"/>
    <mergeCell ref="E13:E14"/>
    <mergeCell ref="F9:F23"/>
    <mergeCell ref="N9:N23"/>
    <mergeCell ref="K16:K17"/>
    <mergeCell ref="M10:M11"/>
    <mergeCell ref="M13:M14"/>
  </mergeCells>
  <phoneticPr fontId="3"/>
  <pageMargins left="0" right="0" top="1.1811023622047245" bottom="0" header="0.31496062992125984" footer="0.31496062992125984"/>
  <pageSetup paperSize="9" scale="4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852C-5DFA-4BB2-9D3F-FDBB406098EC}">
  <sheetPr>
    <pageSetUpPr fitToPage="1"/>
  </sheetPr>
  <dimension ref="A1:AP23"/>
  <sheetViews>
    <sheetView topLeftCell="E13" zoomScale="50" zoomScaleNormal="50" workbookViewId="0">
      <selection activeCell="L18" sqref="L18"/>
    </sheetView>
  </sheetViews>
  <sheetFormatPr defaultRowHeight="13.5" x14ac:dyDescent="0.15"/>
  <cols>
    <col min="1" max="1" width="17.25" customWidth="1"/>
    <col min="2" max="8" width="15.625" customWidth="1"/>
    <col min="9" max="10" width="12.625" customWidth="1"/>
    <col min="11" max="11" width="17.625" customWidth="1"/>
    <col min="12" max="18" width="15.625" customWidth="1"/>
    <col min="19" max="25" width="9.125" customWidth="1"/>
    <col min="26" max="26" width="9" customWidth="1"/>
  </cols>
  <sheetData>
    <row r="1" spans="1:42" ht="84" customHeight="1" x14ac:dyDescent="0.15">
      <c r="A1" s="17"/>
      <c r="B1" s="274" t="s">
        <v>85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172"/>
      <c r="T1" s="172"/>
      <c r="U1" s="172"/>
      <c r="V1" s="172"/>
      <c r="W1" s="172"/>
      <c r="X1" s="172"/>
      <c r="Y1" s="172"/>
      <c r="AA1" s="121"/>
      <c r="AB1" s="121"/>
    </row>
    <row r="2" spans="1:42" ht="24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AA2" s="121"/>
      <c r="AB2" s="121"/>
    </row>
    <row r="3" spans="1:42" ht="92.25" customHeight="1" thickBot="1" x14ac:dyDescent="0.2"/>
    <row r="4" spans="1:42" ht="50.1" customHeight="1" thickBot="1" x14ac:dyDescent="0.2">
      <c r="A4" s="1"/>
      <c r="B4" s="176" t="s">
        <v>0</v>
      </c>
      <c r="C4" s="177" t="s">
        <v>1</v>
      </c>
      <c r="D4" s="177" t="s">
        <v>2</v>
      </c>
      <c r="E4" s="177" t="s">
        <v>3</v>
      </c>
      <c r="F4" s="177" t="s">
        <v>4</v>
      </c>
      <c r="G4" s="177" t="s">
        <v>5</v>
      </c>
      <c r="H4" s="178" t="s">
        <v>6</v>
      </c>
      <c r="I4" s="1"/>
      <c r="J4" s="1"/>
      <c r="L4" s="176" t="s">
        <v>0</v>
      </c>
      <c r="M4" s="177" t="s">
        <v>1</v>
      </c>
      <c r="N4" s="177" t="s">
        <v>2</v>
      </c>
      <c r="O4" s="177" t="s">
        <v>3</v>
      </c>
      <c r="P4" s="177" t="s">
        <v>4</v>
      </c>
      <c r="Q4" s="177" t="s">
        <v>5</v>
      </c>
      <c r="R4" s="178" t="s">
        <v>6</v>
      </c>
      <c r="AJ4" s="2" t="s">
        <v>0</v>
      </c>
      <c r="AK4" s="3" t="s">
        <v>1</v>
      </c>
      <c r="AL4" s="3" t="s">
        <v>2</v>
      </c>
      <c r="AM4" s="3" t="s">
        <v>3</v>
      </c>
      <c r="AN4" s="3" t="s">
        <v>4</v>
      </c>
      <c r="AO4" s="3" t="s">
        <v>5</v>
      </c>
      <c r="AP4" s="4" t="s">
        <v>6</v>
      </c>
    </row>
    <row r="5" spans="1:42" ht="81" customHeight="1" thickTop="1" thickBot="1" x14ac:dyDescent="0.2">
      <c r="A5" s="9" t="s">
        <v>101</v>
      </c>
      <c r="B5" s="197"/>
      <c r="C5" s="198"/>
      <c r="D5" s="199" t="s">
        <v>105</v>
      </c>
      <c r="E5" s="198"/>
      <c r="F5" s="198"/>
      <c r="G5" s="199" t="s">
        <v>103</v>
      </c>
      <c r="H5" s="179" t="s">
        <v>104</v>
      </c>
      <c r="I5" s="1"/>
      <c r="J5" s="1"/>
      <c r="K5" s="9" t="s">
        <v>101</v>
      </c>
      <c r="L5" s="197"/>
      <c r="M5" s="198"/>
      <c r="N5" s="199" t="s">
        <v>105</v>
      </c>
      <c r="O5" s="198"/>
      <c r="P5" s="198"/>
      <c r="Q5" s="199" t="s">
        <v>103</v>
      </c>
      <c r="R5" s="179" t="s">
        <v>104</v>
      </c>
      <c r="AJ5" s="174"/>
      <c r="AK5" s="165"/>
      <c r="AL5" s="165"/>
      <c r="AM5" s="165"/>
      <c r="AN5" s="165"/>
      <c r="AO5" s="165"/>
      <c r="AP5" s="175"/>
    </row>
    <row r="6" spans="1:42" ht="39.950000000000003" customHeight="1" thickTop="1" x14ac:dyDescent="0.15">
      <c r="A6" s="5"/>
      <c r="B6" s="180"/>
      <c r="C6" s="181"/>
      <c r="D6" s="182"/>
      <c r="E6" s="182"/>
      <c r="F6" s="183"/>
      <c r="G6" s="184">
        <v>3</v>
      </c>
      <c r="H6" s="185">
        <v>4</v>
      </c>
      <c r="I6" s="1"/>
      <c r="J6" s="1"/>
      <c r="K6" s="5"/>
      <c r="L6" s="180"/>
      <c r="M6" s="181"/>
      <c r="N6" s="182"/>
      <c r="O6" s="182"/>
      <c r="P6" s="183"/>
      <c r="Q6" s="184">
        <v>1</v>
      </c>
      <c r="R6" s="185">
        <v>2</v>
      </c>
      <c r="AJ6" s="41"/>
      <c r="AK6" s="75"/>
      <c r="AL6" s="6"/>
      <c r="AM6" s="6"/>
      <c r="AN6" s="85"/>
      <c r="AO6" s="33" t="s">
        <v>95</v>
      </c>
      <c r="AP6" s="8" t="s">
        <v>96</v>
      </c>
    </row>
    <row r="7" spans="1:42" ht="45" customHeight="1" x14ac:dyDescent="0.15">
      <c r="A7" s="9" t="s">
        <v>8</v>
      </c>
      <c r="B7" s="276"/>
      <c r="C7" s="278" t="s">
        <v>7</v>
      </c>
      <c r="D7" s="281"/>
      <c r="E7" s="283" t="s">
        <v>7</v>
      </c>
      <c r="F7" s="283" t="s">
        <v>7</v>
      </c>
      <c r="G7" s="187" t="s">
        <v>62</v>
      </c>
      <c r="H7" s="286" t="s">
        <v>26</v>
      </c>
      <c r="I7" s="1"/>
      <c r="J7" s="1"/>
      <c r="K7" s="9" t="s">
        <v>8</v>
      </c>
      <c r="L7" s="276"/>
      <c r="M7" s="278" t="s">
        <v>7</v>
      </c>
      <c r="N7" s="281"/>
      <c r="O7" s="283" t="s">
        <v>7</v>
      </c>
      <c r="P7" s="283" t="s">
        <v>7</v>
      </c>
      <c r="Q7" s="187" t="s">
        <v>62</v>
      </c>
      <c r="R7" s="286" t="s">
        <v>26</v>
      </c>
      <c r="AJ7" s="290"/>
      <c r="AK7" s="148"/>
      <c r="AL7" s="292"/>
      <c r="AM7" s="148"/>
      <c r="AN7" s="113" t="s">
        <v>26</v>
      </c>
      <c r="AO7" s="153" t="s">
        <v>62</v>
      </c>
      <c r="AP7" s="288" t="s">
        <v>26</v>
      </c>
    </row>
    <row r="8" spans="1:42" ht="45" customHeight="1" thickBot="1" x14ac:dyDescent="0.2">
      <c r="A8" s="10" t="s">
        <v>9</v>
      </c>
      <c r="B8" s="277"/>
      <c r="C8" s="279"/>
      <c r="D8" s="282"/>
      <c r="E8" s="284"/>
      <c r="F8" s="284"/>
      <c r="G8" s="188"/>
      <c r="H8" s="287"/>
      <c r="I8" s="1"/>
      <c r="J8" s="1"/>
      <c r="K8" s="10" t="s">
        <v>9</v>
      </c>
      <c r="L8" s="277"/>
      <c r="M8" s="279"/>
      <c r="N8" s="282"/>
      <c r="O8" s="284"/>
      <c r="P8" s="284"/>
      <c r="Q8" s="188"/>
      <c r="R8" s="287"/>
      <c r="AJ8" s="291"/>
      <c r="AK8" s="284" t="s">
        <v>7</v>
      </c>
      <c r="AL8" s="293"/>
      <c r="AM8" s="284" t="s">
        <v>7</v>
      </c>
      <c r="AN8" s="284" t="s">
        <v>7</v>
      </c>
      <c r="AO8" s="29"/>
      <c r="AP8" s="289"/>
    </row>
    <row r="9" spans="1:42" ht="39.950000000000003" customHeight="1" x14ac:dyDescent="0.15">
      <c r="A9" s="12"/>
      <c r="B9" s="180">
        <v>5</v>
      </c>
      <c r="C9" s="279"/>
      <c r="D9" s="182">
        <v>7</v>
      </c>
      <c r="E9" s="284"/>
      <c r="F9" s="284"/>
      <c r="G9" s="182">
        <v>10</v>
      </c>
      <c r="H9" s="189">
        <f>H6+7</f>
        <v>11</v>
      </c>
      <c r="I9" s="1"/>
      <c r="J9" s="1"/>
      <c r="K9" s="12"/>
      <c r="L9" s="180">
        <v>3</v>
      </c>
      <c r="M9" s="279"/>
      <c r="N9" s="182">
        <v>5</v>
      </c>
      <c r="O9" s="284"/>
      <c r="P9" s="284"/>
      <c r="Q9" s="182">
        <v>8</v>
      </c>
      <c r="R9" s="189">
        <f>R6+7</f>
        <v>9</v>
      </c>
      <c r="AJ9" s="27" t="s">
        <v>97</v>
      </c>
      <c r="AK9" s="284"/>
      <c r="AL9" s="6" t="s">
        <v>98</v>
      </c>
      <c r="AM9" s="284"/>
      <c r="AN9" s="284"/>
      <c r="AO9" s="6" t="s">
        <v>99</v>
      </c>
      <c r="AP9" s="112" t="s">
        <v>100</v>
      </c>
    </row>
    <row r="10" spans="1:42" ht="45" customHeight="1" x14ac:dyDescent="0.15">
      <c r="A10" s="9" t="s">
        <v>8</v>
      </c>
      <c r="B10" s="276"/>
      <c r="C10" s="279"/>
      <c r="D10" s="190" t="s">
        <v>64</v>
      </c>
      <c r="E10" s="284"/>
      <c r="F10" s="284"/>
      <c r="G10" s="187" t="s">
        <v>62</v>
      </c>
      <c r="H10" s="286" t="s">
        <v>26</v>
      </c>
      <c r="I10" s="1"/>
      <c r="J10" s="1"/>
      <c r="K10" s="9" t="s">
        <v>8</v>
      </c>
      <c r="L10" s="276"/>
      <c r="M10" s="279"/>
      <c r="N10" s="190" t="s">
        <v>64</v>
      </c>
      <c r="O10" s="284"/>
      <c r="P10" s="284"/>
      <c r="Q10" s="187" t="s">
        <v>62</v>
      </c>
      <c r="R10" s="286" t="s">
        <v>26</v>
      </c>
      <c r="AJ10" s="290"/>
      <c r="AK10" s="284"/>
      <c r="AL10" s="154" t="s">
        <v>64</v>
      </c>
      <c r="AM10" s="284"/>
      <c r="AN10" s="284"/>
      <c r="AO10" s="153" t="s">
        <v>62</v>
      </c>
      <c r="AP10" s="288" t="s">
        <v>26</v>
      </c>
    </row>
    <row r="11" spans="1:42" ht="45" customHeight="1" thickBot="1" x14ac:dyDescent="0.2">
      <c r="A11" s="10" t="s">
        <v>9</v>
      </c>
      <c r="B11" s="277"/>
      <c r="C11" s="279"/>
      <c r="D11" s="191"/>
      <c r="E11" s="284"/>
      <c r="F11" s="284"/>
      <c r="G11" s="188"/>
      <c r="H11" s="287"/>
      <c r="I11" s="1"/>
      <c r="J11" s="1"/>
      <c r="K11" s="10" t="s">
        <v>9</v>
      </c>
      <c r="L11" s="277"/>
      <c r="M11" s="279"/>
      <c r="N11" s="191"/>
      <c r="O11" s="284"/>
      <c r="P11" s="284"/>
      <c r="Q11" s="188"/>
      <c r="R11" s="287"/>
      <c r="AJ11" s="291"/>
      <c r="AK11" s="284"/>
      <c r="AL11" s="28"/>
      <c r="AM11" s="284"/>
      <c r="AN11" s="284"/>
      <c r="AO11" s="29"/>
      <c r="AP11" s="289"/>
    </row>
    <row r="12" spans="1:42" ht="39.950000000000003" customHeight="1" x14ac:dyDescent="0.15">
      <c r="A12" s="13"/>
      <c r="B12" s="192">
        <v>12</v>
      </c>
      <c r="C12" s="279"/>
      <c r="D12" s="182">
        <v>14</v>
      </c>
      <c r="E12" s="284"/>
      <c r="F12" s="284"/>
      <c r="G12" s="182">
        <f>G9+7</f>
        <v>17</v>
      </c>
      <c r="H12" s="189">
        <f>H9+7</f>
        <v>18</v>
      </c>
      <c r="I12" s="1"/>
      <c r="J12" s="1"/>
      <c r="K12" s="13"/>
      <c r="L12" s="192">
        <v>10</v>
      </c>
      <c r="M12" s="279"/>
      <c r="N12" s="182">
        <v>12</v>
      </c>
      <c r="O12" s="284"/>
      <c r="P12" s="284"/>
      <c r="Q12" s="182">
        <f>Q9+7</f>
        <v>15</v>
      </c>
      <c r="R12" s="189">
        <f>R9+7</f>
        <v>16</v>
      </c>
      <c r="AJ12" s="38">
        <v>12</v>
      </c>
      <c r="AK12" s="284"/>
      <c r="AL12" s="6">
        <v>14</v>
      </c>
      <c r="AM12" s="284"/>
      <c r="AN12" s="284"/>
      <c r="AO12" s="6">
        <v>17</v>
      </c>
      <c r="AP12" s="112">
        <v>18</v>
      </c>
    </row>
    <row r="13" spans="1:42" ht="45" customHeight="1" x14ac:dyDescent="0.15">
      <c r="A13" s="9" t="s">
        <v>8</v>
      </c>
      <c r="B13" s="276"/>
      <c r="C13" s="279"/>
      <c r="D13" s="190" t="s">
        <v>64</v>
      </c>
      <c r="E13" s="284"/>
      <c r="F13" s="284"/>
      <c r="G13" s="187" t="s">
        <v>62</v>
      </c>
      <c r="H13" s="193" t="s">
        <v>61</v>
      </c>
      <c r="I13" s="1"/>
      <c r="J13" s="1"/>
      <c r="K13" s="9" t="s">
        <v>8</v>
      </c>
      <c r="L13" s="276"/>
      <c r="M13" s="279"/>
      <c r="N13" s="190" t="s">
        <v>64</v>
      </c>
      <c r="O13" s="284"/>
      <c r="P13" s="284"/>
      <c r="Q13" s="187" t="s">
        <v>62</v>
      </c>
      <c r="R13" s="193" t="s">
        <v>61</v>
      </c>
      <c r="AJ13" s="290"/>
      <c r="AK13" s="284"/>
      <c r="AL13" s="154" t="s">
        <v>64</v>
      </c>
      <c r="AM13" s="284"/>
      <c r="AN13" s="284"/>
      <c r="AO13" s="153" t="s">
        <v>62</v>
      </c>
      <c r="AP13" s="155" t="s">
        <v>61</v>
      </c>
    </row>
    <row r="14" spans="1:42" ht="45" customHeight="1" thickBot="1" x14ac:dyDescent="0.2">
      <c r="A14" s="10" t="s">
        <v>9</v>
      </c>
      <c r="B14" s="277"/>
      <c r="C14" s="279"/>
      <c r="D14" s="191"/>
      <c r="E14" s="284"/>
      <c r="F14" s="284"/>
      <c r="G14" s="188"/>
      <c r="H14" s="194"/>
      <c r="I14" s="1"/>
      <c r="J14" s="1"/>
      <c r="K14" s="10" t="s">
        <v>9</v>
      </c>
      <c r="L14" s="277"/>
      <c r="M14" s="279"/>
      <c r="N14" s="191"/>
      <c r="O14" s="284"/>
      <c r="P14" s="284"/>
      <c r="Q14" s="188"/>
      <c r="R14" s="194"/>
      <c r="AJ14" s="291"/>
      <c r="AK14" s="284"/>
      <c r="AL14" s="28"/>
      <c r="AM14" s="284"/>
      <c r="AN14" s="284"/>
      <c r="AO14" s="29"/>
      <c r="AP14" s="31"/>
    </row>
    <row r="15" spans="1:42" ht="39.950000000000003" customHeight="1" x14ac:dyDescent="0.15">
      <c r="A15" s="12"/>
      <c r="B15" s="180">
        <v>19</v>
      </c>
      <c r="C15" s="279"/>
      <c r="D15" s="182">
        <v>21</v>
      </c>
      <c r="E15" s="284"/>
      <c r="F15" s="284"/>
      <c r="G15" s="182">
        <f>G12+7</f>
        <v>24</v>
      </c>
      <c r="H15" s="185">
        <f>H12+7</f>
        <v>25</v>
      </c>
      <c r="I15" s="1"/>
      <c r="J15" s="1"/>
      <c r="K15" s="12"/>
      <c r="L15" s="180">
        <v>17</v>
      </c>
      <c r="M15" s="279"/>
      <c r="N15" s="182">
        <v>19</v>
      </c>
      <c r="O15" s="284"/>
      <c r="P15" s="284"/>
      <c r="Q15" s="182">
        <f>Q12+7</f>
        <v>22</v>
      </c>
      <c r="R15" s="185">
        <f>R12+7</f>
        <v>23</v>
      </c>
      <c r="AJ15" s="27">
        <v>19</v>
      </c>
      <c r="AK15" s="284"/>
      <c r="AL15" s="6">
        <v>21</v>
      </c>
      <c r="AM15" s="284"/>
      <c r="AN15" s="284"/>
      <c r="AO15" s="6">
        <f>AO12+7</f>
        <v>24</v>
      </c>
      <c r="AP15" s="8">
        <f>AP12+7</f>
        <v>25</v>
      </c>
    </row>
    <row r="16" spans="1:42" ht="45" customHeight="1" x14ac:dyDescent="0.15">
      <c r="A16" s="9" t="s">
        <v>8</v>
      </c>
      <c r="B16" s="276"/>
      <c r="C16" s="279"/>
      <c r="D16" s="190" t="s">
        <v>64</v>
      </c>
      <c r="E16" s="284"/>
      <c r="F16" s="284"/>
      <c r="G16" s="187" t="s">
        <v>62</v>
      </c>
      <c r="H16" s="193" t="s">
        <v>61</v>
      </c>
      <c r="I16" s="1"/>
      <c r="J16" s="1"/>
      <c r="K16" s="9" t="s">
        <v>8</v>
      </c>
      <c r="L16" s="276"/>
      <c r="M16" s="279"/>
      <c r="N16" s="190" t="s">
        <v>64</v>
      </c>
      <c r="O16" s="284"/>
      <c r="P16" s="284"/>
      <c r="Q16" s="187" t="s">
        <v>62</v>
      </c>
      <c r="R16" s="193" t="s">
        <v>61</v>
      </c>
      <c r="AJ16" s="290"/>
      <c r="AK16" s="284"/>
      <c r="AL16" s="154" t="s">
        <v>64</v>
      </c>
      <c r="AM16" s="284"/>
      <c r="AN16" s="284"/>
      <c r="AO16" s="153" t="s">
        <v>62</v>
      </c>
      <c r="AP16" s="155" t="s">
        <v>61</v>
      </c>
    </row>
    <row r="17" spans="1:42" ht="45" customHeight="1" thickBot="1" x14ac:dyDescent="0.2">
      <c r="A17" s="10" t="s">
        <v>9</v>
      </c>
      <c r="B17" s="277"/>
      <c r="C17" s="279"/>
      <c r="D17" s="191"/>
      <c r="E17" s="284"/>
      <c r="F17" s="284"/>
      <c r="G17" s="188"/>
      <c r="H17" s="194"/>
      <c r="I17" s="1"/>
      <c r="J17" s="1"/>
      <c r="K17" s="10" t="s">
        <v>9</v>
      </c>
      <c r="L17" s="277"/>
      <c r="M17" s="279"/>
      <c r="N17" s="191"/>
      <c r="O17" s="284"/>
      <c r="P17" s="284"/>
      <c r="Q17" s="188"/>
      <c r="R17" s="194"/>
      <c r="AJ17" s="291"/>
      <c r="AK17" s="284"/>
      <c r="AL17" s="28"/>
      <c r="AM17" s="284"/>
      <c r="AN17" s="284"/>
      <c r="AO17" s="29"/>
      <c r="AP17" s="31"/>
    </row>
    <row r="18" spans="1:42" ht="39.950000000000003" customHeight="1" x14ac:dyDescent="0.15">
      <c r="A18" s="13"/>
      <c r="B18" s="192">
        <v>26</v>
      </c>
      <c r="C18" s="279"/>
      <c r="D18" s="184">
        <v>28</v>
      </c>
      <c r="E18" s="284"/>
      <c r="F18" s="284"/>
      <c r="G18" s="195"/>
      <c r="H18" s="189"/>
      <c r="I18" s="1"/>
      <c r="J18" s="1"/>
      <c r="K18" s="13"/>
      <c r="L18" s="201" t="s">
        <v>106</v>
      </c>
      <c r="M18" s="279"/>
      <c r="N18" s="184">
        <v>26</v>
      </c>
      <c r="O18" s="284"/>
      <c r="P18" s="284"/>
      <c r="Q18" s="195">
        <v>29</v>
      </c>
      <c r="R18" s="189">
        <v>30</v>
      </c>
      <c r="AJ18" s="133">
        <v>26</v>
      </c>
      <c r="AK18" s="284"/>
      <c r="AL18" s="7">
        <v>28</v>
      </c>
      <c r="AM18" s="284"/>
      <c r="AN18" s="284"/>
      <c r="AO18" s="68"/>
      <c r="AP18" s="112"/>
    </row>
    <row r="19" spans="1:42" ht="45" customHeight="1" x14ac:dyDescent="0.15">
      <c r="A19" s="9" t="s">
        <v>8</v>
      </c>
      <c r="B19" s="276"/>
      <c r="C19" s="279"/>
      <c r="D19" s="190" t="s">
        <v>64</v>
      </c>
      <c r="E19" s="284"/>
      <c r="F19" s="284"/>
      <c r="G19" s="300"/>
      <c r="H19" s="302"/>
      <c r="I19" s="1"/>
      <c r="J19" s="1"/>
      <c r="K19" s="9" t="s">
        <v>8</v>
      </c>
      <c r="L19" s="276"/>
      <c r="M19" s="279"/>
      <c r="N19" s="190" t="s">
        <v>64</v>
      </c>
      <c r="O19" s="284"/>
      <c r="P19" s="284"/>
      <c r="Q19" s="187" t="s">
        <v>62</v>
      </c>
      <c r="R19" s="286" t="s">
        <v>26</v>
      </c>
      <c r="AJ19" s="290"/>
      <c r="AK19" s="284"/>
      <c r="AL19" s="154" t="s">
        <v>64</v>
      </c>
      <c r="AM19" s="284"/>
      <c r="AN19" s="284"/>
      <c r="AO19" s="292"/>
      <c r="AP19" s="295"/>
    </row>
    <row r="20" spans="1:42" ht="45" customHeight="1" thickBot="1" x14ac:dyDescent="0.2">
      <c r="A20" s="10" t="s">
        <v>9</v>
      </c>
      <c r="B20" s="277"/>
      <c r="C20" s="280"/>
      <c r="D20" s="191"/>
      <c r="E20" s="285"/>
      <c r="F20" s="285"/>
      <c r="G20" s="301"/>
      <c r="H20" s="303"/>
      <c r="I20" s="1"/>
      <c r="J20" s="1"/>
      <c r="K20" s="10" t="s">
        <v>9</v>
      </c>
      <c r="L20" s="277"/>
      <c r="M20" s="280"/>
      <c r="N20" s="191"/>
      <c r="O20" s="285"/>
      <c r="P20" s="285"/>
      <c r="Q20" s="188"/>
      <c r="R20" s="287"/>
      <c r="AJ20" s="294"/>
      <c r="AK20" s="284"/>
      <c r="AL20" s="28"/>
      <c r="AM20" s="284"/>
      <c r="AN20" s="284"/>
      <c r="AO20" s="293"/>
      <c r="AP20" s="296"/>
    </row>
    <row r="21" spans="1:42" ht="39.950000000000003" customHeight="1" x14ac:dyDescent="0.15">
      <c r="A21" s="13"/>
      <c r="B21" s="163"/>
      <c r="C21" s="161"/>
      <c r="D21" s="162"/>
      <c r="E21" s="162"/>
      <c r="F21" s="161"/>
      <c r="G21" s="116"/>
      <c r="H21" s="162"/>
      <c r="I21" s="1"/>
      <c r="J21" s="1"/>
      <c r="L21" s="163"/>
      <c r="M21" s="161"/>
      <c r="N21" s="162"/>
      <c r="O21" s="162"/>
      <c r="P21" s="161"/>
      <c r="Q21" s="116"/>
      <c r="R21" s="162"/>
      <c r="AJ21" s="163"/>
      <c r="AK21" s="161"/>
      <c r="AL21" s="162"/>
      <c r="AM21" s="162"/>
      <c r="AN21" s="161"/>
      <c r="AO21" s="116"/>
      <c r="AP21" s="162"/>
    </row>
    <row r="22" spans="1:42" ht="45" customHeight="1" x14ac:dyDescent="0.15">
      <c r="A22" s="10"/>
      <c r="B22" s="297" t="s">
        <v>102</v>
      </c>
      <c r="C22" s="297"/>
      <c r="D22" s="297"/>
      <c r="E22" s="297"/>
      <c r="F22" s="297"/>
      <c r="G22" s="297"/>
      <c r="H22" s="297"/>
      <c r="I22" s="1"/>
      <c r="J22" s="1"/>
      <c r="K22" s="170"/>
      <c r="S22" s="298"/>
      <c r="T22" s="298"/>
      <c r="U22" s="298"/>
      <c r="V22" s="298"/>
      <c r="W22" s="298"/>
      <c r="X22" s="298"/>
      <c r="Y22" s="298"/>
    </row>
    <row r="23" spans="1:42" ht="105" customHeight="1" x14ac:dyDescent="0.15">
      <c r="A23" s="17"/>
      <c r="I23" s="173"/>
      <c r="J23" s="173"/>
      <c r="K23" s="173"/>
      <c r="L23" s="173"/>
      <c r="M23" s="173"/>
      <c r="N23" s="173"/>
      <c r="O23" s="173"/>
      <c r="P23" s="173"/>
      <c r="Q23" s="173"/>
      <c r="R23" s="119"/>
      <c r="S23" s="299"/>
      <c r="T23" s="299"/>
      <c r="U23" s="299"/>
      <c r="V23" s="299"/>
      <c r="W23" s="299"/>
      <c r="X23" s="299"/>
      <c r="Y23" s="299"/>
      <c r="AA23" s="121"/>
      <c r="AB23" s="121"/>
    </row>
  </sheetData>
  <mergeCells count="42">
    <mergeCell ref="S23:Y23"/>
    <mergeCell ref="B19:B20"/>
    <mergeCell ref="G19:G20"/>
    <mergeCell ref="H19:H20"/>
    <mergeCell ref="L19:L20"/>
    <mergeCell ref="R19:R20"/>
    <mergeCell ref="L16:L17"/>
    <mergeCell ref="AJ16:AJ17"/>
    <mergeCell ref="AO19:AO20"/>
    <mergeCell ref="AP19:AP20"/>
    <mergeCell ref="B22:H22"/>
    <mergeCell ref="S22:Y22"/>
    <mergeCell ref="AP10:AP11"/>
    <mergeCell ref="O7:O20"/>
    <mergeCell ref="P7:P20"/>
    <mergeCell ref="R7:R8"/>
    <mergeCell ref="AJ7:AJ8"/>
    <mergeCell ref="AL7:AL8"/>
    <mergeCell ref="AP7:AP8"/>
    <mergeCell ref="AK8:AK20"/>
    <mergeCell ref="AM8:AM20"/>
    <mergeCell ref="AN8:AN20"/>
    <mergeCell ref="AJ19:AJ20"/>
    <mergeCell ref="R10:R11"/>
    <mergeCell ref="AJ10:AJ11"/>
    <mergeCell ref="AJ13:AJ14"/>
    <mergeCell ref="B1:R1"/>
    <mergeCell ref="B7:B8"/>
    <mergeCell ref="C7:C20"/>
    <mergeCell ref="D7:D8"/>
    <mergeCell ref="E7:E20"/>
    <mergeCell ref="F7:F20"/>
    <mergeCell ref="H7:H8"/>
    <mergeCell ref="L7:L8"/>
    <mergeCell ref="M7:M20"/>
    <mergeCell ref="N7:N8"/>
    <mergeCell ref="B10:B11"/>
    <mergeCell ref="H10:H11"/>
    <mergeCell ref="L10:L11"/>
    <mergeCell ref="B13:B14"/>
    <mergeCell ref="L13:L14"/>
    <mergeCell ref="B16:B17"/>
  </mergeCells>
  <phoneticPr fontId="3"/>
  <pageMargins left="0.19685039370078741" right="0.19685039370078741" top="0.39370078740157483" bottom="0" header="0.31496062992125984" footer="0.31496062992125984"/>
  <pageSetup paperSize="11" scale="3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C2A8-7CD7-4304-9341-CD9EEE5DB678}">
  <sheetPr>
    <pageSetUpPr fitToPage="1"/>
  </sheetPr>
  <dimension ref="A1:AP23"/>
  <sheetViews>
    <sheetView topLeftCell="A22" zoomScale="50" zoomScaleNormal="50" workbookViewId="0">
      <selection activeCell="F7" sqref="F7:F20"/>
    </sheetView>
  </sheetViews>
  <sheetFormatPr defaultRowHeight="13.5" x14ac:dyDescent="0.15"/>
  <cols>
    <col min="1" max="1" width="17.25" customWidth="1"/>
    <col min="2" max="8" width="15.625" customWidth="1"/>
    <col min="9" max="10" width="12.625" customWidth="1"/>
    <col min="11" max="11" width="17.625" customWidth="1"/>
    <col min="12" max="18" width="15.625" customWidth="1"/>
    <col min="19" max="25" width="9.125" customWidth="1"/>
    <col min="26" max="26" width="9" customWidth="1"/>
  </cols>
  <sheetData>
    <row r="1" spans="1:42" ht="84" customHeight="1" x14ac:dyDescent="0.15">
      <c r="A1" s="17"/>
      <c r="B1" s="274" t="s">
        <v>85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172"/>
      <c r="T1" s="172"/>
      <c r="U1" s="172"/>
      <c r="V1" s="172"/>
      <c r="W1" s="172"/>
      <c r="X1" s="172"/>
      <c r="Y1" s="172"/>
      <c r="AA1" s="121"/>
      <c r="AB1" s="121"/>
    </row>
    <row r="2" spans="1:42" ht="24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AA2" s="121"/>
      <c r="AB2" s="121"/>
    </row>
    <row r="3" spans="1:42" ht="92.25" customHeight="1" thickBot="1" x14ac:dyDescent="0.2"/>
    <row r="4" spans="1:42" ht="50.1" customHeight="1" thickBot="1" x14ac:dyDescent="0.2">
      <c r="A4" s="1"/>
      <c r="B4" s="176" t="s">
        <v>0</v>
      </c>
      <c r="C4" s="177" t="s">
        <v>1</v>
      </c>
      <c r="D4" s="177" t="s">
        <v>2</v>
      </c>
      <c r="E4" s="177" t="s">
        <v>3</v>
      </c>
      <c r="F4" s="177" t="s">
        <v>4</v>
      </c>
      <c r="G4" s="177" t="s">
        <v>5</v>
      </c>
      <c r="H4" s="178" t="s">
        <v>6</v>
      </c>
      <c r="I4" s="1"/>
      <c r="J4" s="1"/>
      <c r="L4" s="176" t="s">
        <v>0</v>
      </c>
      <c r="M4" s="177" t="s">
        <v>1</v>
      </c>
      <c r="N4" s="177" t="s">
        <v>2</v>
      </c>
      <c r="O4" s="177" t="s">
        <v>3</v>
      </c>
      <c r="P4" s="177" t="s">
        <v>4</v>
      </c>
      <c r="Q4" s="177" t="s">
        <v>5</v>
      </c>
      <c r="R4" s="178" t="s">
        <v>6</v>
      </c>
      <c r="AJ4" s="2" t="s">
        <v>0</v>
      </c>
      <c r="AK4" s="3" t="s">
        <v>1</v>
      </c>
      <c r="AL4" s="3" t="s">
        <v>2</v>
      </c>
      <c r="AM4" s="3" t="s">
        <v>3</v>
      </c>
      <c r="AN4" s="3" t="s">
        <v>4</v>
      </c>
      <c r="AO4" s="3" t="s">
        <v>5</v>
      </c>
      <c r="AP4" s="4" t="s">
        <v>6</v>
      </c>
    </row>
    <row r="5" spans="1:42" ht="81" customHeight="1" thickTop="1" thickBot="1" x14ac:dyDescent="0.2">
      <c r="A5" s="9" t="s">
        <v>101</v>
      </c>
      <c r="B5" s="197"/>
      <c r="C5" s="198"/>
      <c r="D5" s="199" t="s">
        <v>105</v>
      </c>
      <c r="E5" s="198"/>
      <c r="F5" s="198"/>
      <c r="G5" s="199" t="s">
        <v>103</v>
      </c>
      <c r="H5" s="179" t="s">
        <v>104</v>
      </c>
      <c r="I5" s="1"/>
      <c r="J5" s="1"/>
      <c r="K5" s="9" t="s">
        <v>101</v>
      </c>
      <c r="L5" s="197"/>
      <c r="M5" s="198"/>
      <c r="N5" s="199" t="s">
        <v>105</v>
      </c>
      <c r="O5" s="198"/>
      <c r="P5" s="198"/>
      <c r="Q5" s="199" t="s">
        <v>103</v>
      </c>
      <c r="R5" s="179" t="s">
        <v>104</v>
      </c>
      <c r="AJ5" s="174"/>
      <c r="AK5" s="165"/>
      <c r="AL5" s="165"/>
      <c r="AM5" s="165"/>
      <c r="AN5" s="165"/>
      <c r="AO5" s="165"/>
      <c r="AP5" s="175"/>
    </row>
    <row r="6" spans="1:42" ht="39.950000000000003" customHeight="1" thickTop="1" x14ac:dyDescent="0.15">
      <c r="A6" s="5"/>
      <c r="B6" s="180">
        <v>1</v>
      </c>
      <c r="C6" s="181"/>
      <c r="D6" s="182">
        <v>3</v>
      </c>
      <c r="E6" s="182"/>
      <c r="F6" s="183"/>
      <c r="G6" s="184">
        <v>6</v>
      </c>
      <c r="H6" s="185">
        <v>7</v>
      </c>
      <c r="I6" s="1"/>
      <c r="J6" s="1"/>
      <c r="K6" s="5"/>
      <c r="L6" s="180"/>
      <c r="M6" s="181"/>
      <c r="N6" s="182"/>
      <c r="O6" s="182"/>
      <c r="P6" s="183"/>
      <c r="Q6" s="184">
        <v>3</v>
      </c>
      <c r="R6" s="185">
        <v>4</v>
      </c>
      <c r="AJ6" s="41"/>
      <c r="AK6" s="75"/>
      <c r="AL6" s="6"/>
      <c r="AM6" s="6"/>
      <c r="AN6" s="85"/>
      <c r="AO6" s="33" t="s">
        <v>95</v>
      </c>
      <c r="AP6" s="8" t="s">
        <v>96</v>
      </c>
    </row>
    <row r="7" spans="1:42" ht="45" customHeight="1" x14ac:dyDescent="0.15">
      <c r="A7" s="9" t="s">
        <v>8</v>
      </c>
      <c r="B7" s="276"/>
      <c r="C7" s="278" t="s">
        <v>7</v>
      </c>
      <c r="D7" s="281" t="s">
        <v>58</v>
      </c>
      <c r="E7" s="283" t="s">
        <v>7</v>
      </c>
      <c r="F7" s="283" t="s">
        <v>7</v>
      </c>
      <c r="G7" s="187" t="s">
        <v>61</v>
      </c>
      <c r="H7" s="286" t="s">
        <v>26</v>
      </c>
      <c r="I7" s="1"/>
      <c r="J7" s="1"/>
      <c r="K7" s="9" t="s">
        <v>8</v>
      </c>
      <c r="L7" s="276"/>
      <c r="M7" s="278" t="s">
        <v>7</v>
      </c>
      <c r="N7" s="281"/>
      <c r="O7" s="283" t="s">
        <v>7</v>
      </c>
      <c r="P7" s="283" t="s">
        <v>7</v>
      </c>
      <c r="Q7" s="187" t="s">
        <v>62</v>
      </c>
      <c r="R7" s="286" t="s">
        <v>26</v>
      </c>
      <c r="AJ7" s="290"/>
      <c r="AK7" s="148"/>
      <c r="AL7" s="292"/>
      <c r="AM7" s="148"/>
      <c r="AN7" s="113" t="s">
        <v>26</v>
      </c>
      <c r="AO7" s="153" t="s">
        <v>62</v>
      </c>
      <c r="AP7" s="288" t="s">
        <v>26</v>
      </c>
    </row>
    <row r="8" spans="1:42" ht="45" customHeight="1" thickBot="1" x14ac:dyDescent="0.2">
      <c r="A8" s="10" t="s">
        <v>9</v>
      </c>
      <c r="B8" s="277"/>
      <c r="C8" s="279"/>
      <c r="D8" s="282"/>
      <c r="E8" s="284"/>
      <c r="F8" s="284"/>
      <c r="G8" s="188"/>
      <c r="H8" s="287"/>
      <c r="I8" s="1"/>
      <c r="J8" s="1"/>
      <c r="K8" s="10" t="s">
        <v>9</v>
      </c>
      <c r="L8" s="277"/>
      <c r="M8" s="279"/>
      <c r="N8" s="282"/>
      <c r="O8" s="284"/>
      <c r="P8" s="284"/>
      <c r="Q8" s="188"/>
      <c r="R8" s="287"/>
      <c r="AJ8" s="291"/>
      <c r="AK8" s="284" t="s">
        <v>7</v>
      </c>
      <c r="AL8" s="293"/>
      <c r="AM8" s="284" t="s">
        <v>7</v>
      </c>
      <c r="AN8" s="284" t="s">
        <v>7</v>
      </c>
      <c r="AO8" s="29"/>
      <c r="AP8" s="289"/>
    </row>
    <row r="9" spans="1:42" ht="39.950000000000003" customHeight="1" x14ac:dyDescent="0.15">
      <c r="A9" s="12"/>
      <c r="B9" s="180">
        <v>8</v>
      </c>
      <c r="C9" s="279"/>
      <c r="D9" s="182">
        <v>10</v>
      </c>
      <c r="E9" s="284"/>
      <c r="F9" s="284"/>
      <c r="G9" s="182">
        <v>13</v>
      </c>
      <c r="H9" s="189">
        <f>H6+7</f>
        <v>14</v>
      </c>
      <c r="I9" s="1"/>
      <c r="J9" s="1"/>
      <c r="K9" s="12"/>
      <c r="L9" s="180">
        <v>5</v>
      </c>
      <c r="M9" s="279"/>
      <c r="N9" s="182">
        <v>7</v>
      </c>
      <c r="O9" s="284"/>
      <c r="P9" s="284"/>
      <c r="Q9" s="182">
        <v>10</v>
      </c>
      <c r="R9" s="189">
        <f>R6+7</f>
        <v>11</v>
      </c>
      <c r="AJ9" s="27" t="s">
        <v>97</v>
      </c>
      <c r="AK9" s="284"/>
      <c r="AL9" s="6" t="s">
        <v>98</v>
      </c>
      <c r="AM9" s="284"/>
      <c r="AN9" s="284"/>
      <c r="AO9" s="6" t="s">
        <v>99</v>
      </c>
      <c r="AP9" s="112" t="s">
        <v>100</v>
      </c>
    </row>
    <row r="10" spans="1:42" ht="45" customHeight="1" x14ac:dyDescent="0.15">
      <c r="A10" s="9" t="s">
        <v>8</v>
      </c>
      <c r="B10" s="276"/>
      <c r="C10" s="279"/>
      <c r="D10" s="190" t="s">
        <v>64</v>
      </c>
      <c r="E10" s="284"/>
      <c r="F10" s="284"/>
      <c r="G10" s="187" t="s">
        <v>62</v>
      </c>
      <c r="H10" s="286" t="s">
        <v>26</v>
      </c>
      <c r="I10" s="1"/>
      <c r="J10" s="1"/>
      <c r="K10" s="9" t="s">
        <v>8</v>
      </c>
      <c r="L10" s="276"/>
      <c r="M10" s="279"/>
      <c r="N10" s="190" t="s">
        <v>64</v>
      </c>
      <c r="O10" s="284"/>
      <c r="P10" s="284"/>
      <c r="Q10" s="187" t="s">
        <v>62</v>
      </c>
      <c r="R10" s="286" t="s">
        <v>26</v>
      </c>
      <c r="AJ10" s="290"/>
      <c r="AK10" s="284"/>
      <c r="AL10" s="154" t="s">
        <v>64</v>
      </c>
      <c r="AM10" s="284"/>
      <c r="AN10" s="284"/>
      <c r="AO10" s="153" t="s">
        <v>62</v>
      </c>
      <c r="AP10" s="288" t="s">
        <v>26</v>
      </c>
    </row>
    <row r="11" spans="1:42" ht="45" customHeight="1" thickBot="1" x14ac:dyDescent="0.2">
      <c r="A11" s="10" t="s">
        <v>9</v>
      </c>
      <c r="B11" s="277"/>
      <c r="C11" s="279"/>
      <c r="D11" s="191"/>
      <c r="E11" s="284"/>
      <c r="F11" s="284"/>
      <c r="G11" s="188"/>
      <c r="H11" s="287"/>
      <c r="I11" s="1"/>
      <c r="J11" s="1"/>
      <c r="K11" s="10" t="s">
        <v>9</v>
      </c>
      <c r="L11" s="277"/>
      <c r="M11" s="279"/>
      <c r="N11" s="191"/>
      <c r="O11" s="284"/>
      <c r="P11" s="284"/>
      <c r="Q11" s="188"/>
      <c r="R11" s="287"/>
      <c r="AJ11" s="291"/>
      <c r="AK11" s="284"/>
      <c r="AL11" s="28"/>
      <c r="AM11" s="284"/>
      <c r="AN11" s="284"/>
      <c r="AO11" s="29"/>
      <c r="AP11" s="289"/>
    </row>
    <row r="12" spans="1:42" ht="39.950000000000003" customHeight="1" x14ac:dyDescent="0.15">
      <c r="A12" s="13"/>
      <c r="B12" s="192">
        <v>15</v>
      </c>
      <c r="C12" s="279"/>
      <c r="D12" s="182">
        <v>17</v>
      </c>
      <c r="E12" s="284"/>
      <c r="F12" s="284"/>
      <c r="G12" s="182">
        <f>G9+7</f>
        <v>20</v>
      </c>
      <c r="H12" s="189">
        <f>H9+7</f>
        <v>21</v>
      </c>
      <c r="I12" s="1"/>
      <c r="J12" s="1"/>
      <c r="K12" s="13"/>
      <c r="L12" s="192">
        <v>12</v>
      </c>
      <c r="M12" s="279"/>
      <c r="N12" s="182">
        <v>14</v>
      </c>
      <c r="O12" s="284"/>
      <c r="P12" s="284"/>
      <c r="Q12" s="182">
        <f>Q9+7</f>
        <v>17</v>
      </c>
      <c r="R12" s="189">
        <f>R9+7</f>
        <v>18</v>
      </c>
      <c r="AJ12" s="38">
        <v>12</v>
      </c>
      <c r="AK12" s="284"/>
      <c r="AL12" s="6">
        <v>14</v>
      </c>
      <c r="AM12" s="284"/>
      <c r="AN12" s="284"/>
      <c r="AO12" s="6">
        <v>17</v>
      </c>
      <c r="AP12" s="112">
        <v>18</v>
      </c>
    </row>
    <row r="13" spans="1:42" ht="45" customHeight="1" x14ac:dyDescent="0.15">
      <c r="A13" s="9" t="s">
        <v>8</v>
      </c>
      <c r="B13" s="276"/>
      <c r="C13" s="279"/>
      <c r="D13" s="190" t="s">
        <v>64</v>
      </c>
      <c r="E13" s="284"/>
      <c r="F13" s="284"/>
      <c r="G13" s="187" t="s">
        <v>62</v>
      </c>
      <c r="H13" s="193" t="s">
        <v>61</v>
      </c>
      <c r="I13" s="1"/>
      <c r="J13" s="1"/>
      <c r="K13" s="9" t="s">
        <v>8</v>
      </c>
      <c r="L13" s="276"/>
      <c r="M13" s="279"/>
      <c r="N13" s="190" t="s">
        <v>64</v>
      </c>
      <c r="O13" s="284"/>
      <c r="P13" s="284"/>
      <c r="Q13" s="187" t="s">
        <v>62</v>
      </c>
      <c r="R13" s="193" t="s">
        <v>61</v>
      </c>
      <c r="AJ13" s="290"/>
      <c r="AK13" s="284"/>
      <c r="AL13" s="154" t="s">
        <v>64</v>
      </c>
      <c r="AM13" s="284"/>
      <c r="AN13" s="284"/>
      <c r="AO13" s="153" t="s">
        <v>62</v>
      </c>
      <c r="AP13" s="155" t="s">
        <v>61</v>
      </c>
    </row>
    <row r="14" spans="1:42" ht="45" customHeight="1" thickBot="1" x14ac:dyDescent="0.2">
      <c r="A14" s="10" t="s">
        <v>9</v>
      </c>
      <c r="B14" s="277"/>
      <c r="C14" s="279"/>
      <c r="D14" s="191"/>
      <c r="E14" s="284"/>
      <c r="F14" s="284"/>
      <c r="G14" s="188"/>
      <c r="H14" s="194"/>
      <c r="I14" s="1"/>
      <c r="J14" s="1"/>
      <c r="K14" s="10" t="s">
        <v>9</v>
      </c>
      <c r="L14" s="277"/>
      <c r="M14" s="279"/>
      <c r="N14" s="191"/>
      <c r="O14" s="284"/>
      <c r="P14" s="284"/>
      <c r="Q14" s="188"/>
      <c r="R14" s="194"/>
      <c r="AJ14" s="291"/>
      <c r="AK14" s="284"/>
      <c r="AL14" s="28"/>
      <c r="AM14" s="284"/>
      <c r="AN14" s="284"/>
      <c r="AO14" s="29"/>
      <c r="AP14" s="31"/>
    </row>
    <row r="15" spans="1:42" ht="39.950000000000003" customHeight="1" x14ac:dyDescent="0.15">
      <c r="A15" s="12"/>
      <c r="B15" s="180">
        <v>22</v>
      </c>
      <c r="C15" s="279"/>
      <c r="D15" s="182">
        <v>24</v>
      </c>
      <c r="E15" s="284"/>
      <c r="F15" s="284"/>
      <c r="G15" s="182">
        <f>G12+7</f>
        <v>27</v>
      </c>
      <c r="H15" s="185">
        <f>H12+7</f>
        <v>28</v>
      </c>
      <c r="I15" s="1"/>
      <c r="J15" s="1"/>
      <c r="K15" s="12"/>
      <c r="L15" s="180">
        <v>19</v>
      </c>
      <c r="M15" s="279"/>
      <c r="N15" s="182">
        <v>21</v>
      </c>
      <c r="O15" s="284"/>
      <c r="P15" s="284"/>
      <c r="Q15" s="182">
        <f>Q12+7</f>
        <v>24</v>
      </c>
      <c r="R15" s="185">
        <f>R12+7</f>
        <v>25</v>
      </c>
      <c r="AJ15" s="27">
        <v>19</v>
      </c>
      <c r="AK15" s="284"/>
      <c r="AL15" s="6">
        <v>21</v>
      </c>
      <c r="AM15" s="284"/>
      <c r="AN15" s="284"/>
      <c r="AO15" s="6">
        <f>AO12+7</f>
        <v>24</v>
      </c>
      <c r="AP15" s="8">
        <f>AP12+7</f>
        <v>25</v>
      </c>
    </row>
    <row r="16" spans="1:42" ht="45" customHeight="1" x14ac:dyDescent="0.15">
      <c r="A16" s="9" t="s">
        <v>8</v>
      </c>
      <c r="B16" s="276"/>
      <c r="C16" s="279"/>
      <c r="D16" s="190" t="s">
        <v>64</v>
      </c>
      <c r="E16" s="284"/>
      <c r="F16" s="284"/>
      <c r="G16" s="187" t="s">
        <v>62</v>
      </c>
      <c r="H16" s="193" t="s">
        <v>61</v>
      </c>
      <c r="I16" s="1"/>
      <c r="J16" s="1"/>
      <c r="K16" s="9" t="s">
        <v>8</v>
      </c>
      <c r="L16" s="276"/>
      <c r="M16" s="279"/>
      <c r="N16" s="190" t="s">
        <v>64</v>
      </c>
      <c r="O16" s="284"/>
      <c r="P16" s="284"/>
      <c r="Q16" s="187" t="s">
        <v>62</v>
      </c>
      <c r="R16" s="193" t="s">
        <v>61</v>
      </c>
      <c r="AJ16" s="290"/>
      <c r="AK16" s="284"/>
      <c r="AL16" s="154" t="s">
        <v>64</v>
      </c>
      <c r="AM16" s="284"/>
      <c r="AN16" s="284"/>
      <c r="AO16" s="153" t="s">
        <v>62</v>
      </c>
      <c r="AP16" s="155" t="s">
        <v>61</v>
      </c>
    </row>
    <row r="17" spans="1:42" ht="45" customHeight="1" thickBot="1" x14ac:dyDescent="0.2">
      <c r="A17" s="10" t="s">
        <v>9</v>
      </c>
      <c r="B17" s="277"/>
      <c r="C17" s="279"/>
      <c r="D17" s="191"/>
      <c r="E17" s="284"/>
      <c r="F17" s="284"/>
      <c r="G17" s="188"/>
      <c r="H17" s="194"/>
      <c r="I17" s="1"/>
      <c r="J17" s="1"/>
      <c r="K17" s="10" t="s">
        <v>9</v>
      </c>
      <c r="L17" s="277"/>
      <c r="M17" s="279"/>
      <c r="N17" s="191"/>
      <c r="O17" s="284"/>
      <c r="P17" s="284"/>
      <c r="Q17" s="188"/>
      <c r="R17" s="194"/>
      <c r="AJ17" s="291"/>
      <c r="AK17" s="284"/>
      <c r="AL17" s="28"/>
      <c r="AM17" s="284"/>
      <c r="AN17" s="284"/>
      <c r="AO17" s="29"/>
      <c r="AP17" s="31"/>
    </row>
    <row r="18" spans="1:42" ht="39.950000000000003" customHeight="1" x14ac:dyDescent="0.15">
      <c r="A18" s="13"/>
      <c r="B18" s="192">
        <v>29</v>
      </c>
      <c r="C18" s="279"/>
      <c r="D18" s="184">
        <v>31</v>
      </c>
      <c r="E18" s="284"/>
      <c r="F18" s="284"/>
      <c r="G18" s="195"/>
      <c r="H18" s="189"/>
      <c r="I18" s="1"/>
      <c r="J18" s="1"/>
      <c r="K18" s="13"/>
      <c r="L18" s="192">
        <v>26</v>
      </c>
      <c r="M18" s="279"/>
      <c r="N18" s="184">
        <v>28</v>
      </c>
      <c r="O18" s="284"/>
      <c r="P18" s="284"/>
      <c r="Q18" s="195"/>
      <c r="R18" s="189"/>
      <c r="AJ18" s="133">
        <v>26</v>
      </c>
      <c r="AK18" s="284"/>
      <c r="AL18" s="7">
        <v>28</v>
      </c>
      <c r="AM18" s="284"/>
      <c r="AN18" s="284"/>
      <c r="AO18" s="68"/>
      <c r="AP18" s="112"/>
    </row>
    <row r="19" spans="1:42" ht="45" customHeight="1" x14ac:dyDescent="0.15">
      <c r="A19" s="9" t="s">
        <v>8</v>
      </c>
      <c r="B19" s="276"/>
      <c r="C19" s="279"/>
      <c r="D19" s="190" t="s">
        <v>64</v>
      </c>
      <c r="E19" s="284"/>
      <c r="F19" s="284"/>
      <c r="G19" s="300"/>
      <c r="H19" s="302"/>
      <c r="I19" s="1"/>
      <c r="J19" s="1"/>
      <c r="K19" s="9" t="s">
        <v>8</v>
      </c>
      <c r="L19" s="276"/>
      <c r="M19" s="279"/>
      <c r="N19" s="190" t="s">
        <v>64</v>
      </c>
      <c r="O19" s="284"/>
      <c r="P19" s="284"/>
      <c r="Q19" s="300"/>
      <c r="R19" s="302"/>
      <c r="AJ19" s="290"/>
      <c r="AK19" s="284"/>
      <c r="AL19" s="154" t="s">
        <v>64</v>
      </c>
      <c r="AM19" s="284"/>
      <c r="AN19" s="284"/>
      <c r="AO19" s="292"/>
      <c r="AP19" s="295"/>
    </row>
    <row r="20" spans="1:42" ht="45" customHeight="1" thickBot="1" x14ac:dyDescent="0.2">
      <c r="A20" s="10" t="s">
        <v>9</v>
      </c>
      <c r="B20" s="277"/>
      <c r="C20" s="280"/>
      <c r="D20" s="191"/>
      <c r="E20" s="285"/>
      <c r="F20" s="285"/>
      <c r="G20" s="301"/>
      <c r="H20" s="303"/>
      <c r="I20" s="1"/>
      <c r="J20" s="1"/>
      <c r="K20" s="10" t="s">
        <v>9</v>
      </c>
      <c r="L20" s="277"/>
      <c r="M20" s="280"/>
      <c r="N20" s="191"/>
      <c r="O20" s="285"/>
      <c r="P20" s="285"/>
      <c r="Q20" s="301"/>
      <c r="R20" s="303"/>
      <c r="AJ20" s="294"/>
      <c r="AK20" s="284"/>
      <c r="AL20" s="28"/>
      <c r="AM20" s="284"/>
      <c r="AN20" s="284"/>
      <c r="AO20" s="293"/>
      <c r="AP20" s="296"/>
    </row>
    <row r="21" spans="1:42" ht="39.950000000000003" customHeight="1" x14ac:dyDescent="0.15">
      <c r="A21" s="13"/>
      <c r="B21" s="163"/>
      <c r="C21" s="161"/>
      <c r="D21" s="162"/>
      <c r="E21" s="162"/>
      <c r="F21" s="161"/>
      <c r="G21" s="116"/>
      <c r="H21" s="162"/>
      <c r="I21" s="1"/>
      <c r="J21" s="1"/>
      <c r="L21" s="163"/>
      <c r="M21" s="161"/>
      <c r="N21" s="162"/>
      <c r="O21" s="162"/>
      <c r="P21" s="161"/>
      <c r="Q21" s="116"/>
      <c r="R21" s="162"/>
      <c r="AJ21" s="163"/>
      <c r="AK21" s="161"/>
      <c r="AL21" s="162"/>
      <c r="AM21" s="162"/>
      <c r="AN21" s="161"/>
      <c r="AO21" s="116"/>
      <c r="AP21" s="162"/>
    </row>
    <row r="22" spans="1:42" ht="45" customHeight="1" x14ac:dyDescent="0.15">
      <c r="A22" s="10"/>
      <c r="B22" s="297" t="s">
        <v>102</v>
      </c>
      <c r="C22" s="297"/>
      <c r="D22" s="297"/>
      <c r="E22" s="297"/>
      <c r="F22" s="297"/>
      <c r="G22" s="297"/>
      <c r="H22" s="297"/>
      <c r="I22" s="1"/>
      <c r="J22" s="1"/>
      <c r="K22" s="170"/>
      <c r="S22" s="298"/>
      <c r="T22" s="298"/>
      <c r="U22" s="298"/>
      <c r="V22" s="298"/>
      <c r="W22" s="298"/>
      <c r="X22" s="298"/>
      <c r="Y22" s="298"/>
    </row>
    <row r="23" spans="1:42" ht="105" customHeight="1" x14ac:dyDescent="0.15">
      <c r="A23" s="17"/>
      <c r="I23" s="173"/>
      <c r="J23" s="173"/>
      <c r="K23" s="173"/>
      <c r="L23" s="173"/>
      <c r="M23" s="173"/>
      <c r="N23" s="173"/>
      <c r="O23" s="173"/>
      <c r="P23" s="173"/>
      <c r="Q23" s="173"/>
      <c r="R23" s="119"/>
      <c r="S23" s="299"/>
      <c r="T23" s="299"/>
      <c r="U23" s="299"/>
      <c r="V23" s="299"/>
      <c r="W23" s="299"/>
      <c r="X23" s="299"/>
      <c r="Y23" s="299"/>
      <c r="AA23" s="121"/>
      <c r="AB23" s="121"/>
    </row>
  </sheetData>
  <mergeCells count="43">
    <mergeCell ref="B22:H22"/>
    <mergeCell ref="S22:Y22"/>
    <mergeCell ref="S23:Y23"/>
    <mergeCell ref="D7:D8"/>
    <mergeCell ref="B19:B20"/>
    <mergeCell ref="G19:G20"/>
    <mergeCell ref="H19:H20"/>
    <mergeCell ref="L19:L20"/>
    <mergeCell ref="Q19:Q20"/>
    <mergeCell ref="R19:R20"/>
    <mergeCell ref="B13:B14"/>
    <mergeCell ref="L13:L14"/>
    <mergeCell ref="B16:B17"/>
    <mergeCell ref="L16:L17"/>
    <mergeCell ref="AP10:AP11"/>
    <mergeCell ref="P7:P20"/>
    <mergeCell ref="R7:R8"/>
    <mergeCell ref="AJ7:AJ8"/>
    <mergeCell ref="AL7:AL8"/>
    <mergeCell ref="AP7:AP8"/>
    <mergeCell ref="AK8:AK20"/>
    <mergeCell ref="AM8:AM20"/>
    <mergeCell ref="AN8:AN20"/>
    <mergeCell ref="AJ19:AJ20"/>
    <mergeCell ref="AO19:AO20"/>
    <mergeCell ref="AJ16:AJ17"/>
    <mergeCell ref="R10:R11"/>
    <mergeCell ref="AJ10:AJ11"/>
    <mergeCell ref="AP19:AP20"/>
    <mergeCell ref="AJ13:AJ14"/>
    <mergeCell ref="B1:R1"/>
    <mergeCell ref="B7:B8"/>
    <mergeCell ref="C7:C20"/>
    <mergeCell ref="E7:E20"/>
    <mergeCell ref="F7:F20"/>
    <mergeCell ref="H7:H8"/>
    <mergeCell ref="L7:L8"/>
    <mergeCell ref="M7:M20"/>
    <mergeCell ref="N7:N8"/>
    <mergeCell ref="O7:O20"/>
    <mergeCell ref="B10:B11"/>
    <mergeCell ref="H10:H11"/>
    <mergeCell ref="L10:L11"/>
  </mergeCells>
  <phoneticPr fontId="3"/>
  <pageMargins left="0.19685039370078741" right="0.19685039370078741" top="0.39370078740157483" bottom="0" header="0.31496062992125984" footer="0.31496062992125984"/>
  <pageSetup paperSize="8" scale="7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960D-9A22-4847-BEF8-AABD0AA44A99}">
  <sheetPr>
    <pageSetUpPr fitToPage="1"/>
  </sheetPr>
  <dimension ref="A1:AP23"/>
  <sheetViews>
    <sheetView topLeftCell="A22" zoomScale="50" zoomScaleNormal="50" workbookViewId="0">
      <selection activeCell="D10" sqref="D10"/>
    </sheetView>
  </sheetViews>
  <sheetFormatPr defaultRowHeight="13.5" x14ac:dyDescent="0.15"/>
  <cols>
    <col min="1" max="1" width="17.25" customWidth="1"/>
    <col min="2" max="8" width="15.625" customWidth="1"/>
    <col min="9" max="10" width="12.625" customWidth="1"/>
    <col min="11" max="11" width="17.625" customWidth="1"/>
    <col min="12" max="18" width="15.625" customWidth="1"/>
    <col min="19" max="25" width="9.125" customWidth="1"/>
    <col min="26" max="26" width="9" customWidth="1"/>
  </cols>
  <sheetData>
    <row r="1" spans="1:42" ht="84" customHeight="1" x14ac:dyDescent="0.15">
      <c r="A1" s="17"/>
      <c r="B1" s="274" t="s">
        <v>85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172"/>
      <c r="T1" s="172"/>
      <c r="U1" s="172"/>
      <c r="V1" s="172"/>
      <c r="W1" s="172"/>
      <c r="X1" s="172"/>
      <c r="Y1" s="172"/>
      <c r="AA1" s="121"/>
      <c r="AB1" s="121"/>
    </row>
    <row r="2" spans="1:42" ht="24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AA2" s="121"/>
      <c r="AB2" s="121"/>
    </row>
    <row r="3" spans="1:42" ht="92.25" customHeight="1" thickBot="1" x14ac:dyDescent="0.2"/>
    <row r="4" spans="1:42" ht="50.1" customHeight="1" thickBot="1" x14ac:dyDescent="0.2">
      <c r="A4" s="1"/>
      <c r="B4" s="176" t="s">
        <v>0</v>
      </c>
      <c r="C4" s="177" t="s">
        <v>1</v>
      </c>
      <c r="D4" s="177" t="s">
        <v>2</v>
      </c>
      <c r="E4" s="177" t="s">
        <v>3</v>
      </c>
      <c r="F4" s="177" t="s">
        <v>4</v>
      </c>
      <c r="G4" s="177" t="s">
        <v>5</v>
      </c>
      <c r="H4" s="178" t="s">
        <v>6</v>
      </c>
      <c r="I4" s="1"/>
      <c r="J4" s="1"/>
      <c r="L4" s="176" t="s">
        <v>0</v>
      </c>
      <c r="M4" s="177" t="s">
        <v>1</v>
      </c>
      <c r="N4" s="177" t="s">
        <v>2</v>
      </c>
      <c r="O4" s="177" t="s">
        <v>3</v>
      </c>
      <c r="P4" s="177" t="s">
        <v>4</v>
      </c>
      <c r="Q4" s="177" t="s">
        <v>5</v>
      </c>
      <c r="R4" s="178" t="s">
        <v>6</v>
      </c>
      <c r="AJ4" s="2" t="s">
        <v>0</v>
      </c>
      <c r="AK4" s="3" t="s">
        <v>1</v>
      </c>
      <c r="AL4" s="3" t="s">
        <v>2</v>
      </c>
      <c r="AM4" s="3" t="s">
        <v>3</v>
      </c>
      <c r="AN4" s="3" t="s">
        <v>4</v>
      </c>
      <c r="AO4" s="3" t="s">
        <v>5</v>
      </c>
      <c r="AP4" s="4" t="s">
        <v>6</v>
      </c>
    </row>
    <row r="5" spans="1:42" ht="81" customHeight="1" thickTop="1" thickBot="1" x14ac:dyDescent="0.2">
      <c r="A5" s="9" t="s">
        <v>101</v>
      </c>
      <c r="B5" s="197"/>
      <c r="C5" s="198"/>
      <c r="D5" s="199" t="s">
        <v>105</v>
      </c>
      <c r="E5" s="198"/>
      <c r="F5" s="198"/>
      <c r="G5" s="199" t="s">
        <v>103</v>
      </c>
      <c r="H5" s="200" t="s">
        <v>104</v>
      </c>
      <c r="I5" s="1"/>
      <c r="J5" s="1"/>
      <c r="K5" s="9" t="s">
        <v>101</v>
      </c>
      <c r="L5" s="197"/>
      <c r="M5" s="198"/>
      <c r="N5" s="199" t="s">
        <v>105</v>
      </c>
      <c r="O5" s="198"/>
      <c r="P5" s="198"/>
      <c r="Q5" s="199" t="s">
        <v>103</v>
      </c>
      <c r="R5" s="179" t="s">
        <v>104</v>
      </c>
      <c r="AJ5" s="174"/>
      <c r="AK5" s="165"/>
      <c r="AL5" s="165"/>
      <c r="AM5" s="165"/>
      <c r="AN5" s="165"/>
      <c r="AO5" s="165"/>
      <c r="AP5" s="175"/>
    </row>
    <row r="6" spans="1:42" ht="39.950000000000003" customHeight="1" thickTop="1" x14ac:dyDescent="0.15">
      <c r="A6" s="5"/>
      <c r="B6" s="180"/>
      <c r="C6" s="181"/>
      <c r="D6" s="182"/>
      <c r="E6" s="182"/>
      <c r="F6" s="183"/>
      <c r="G6" s="184">
        <v>1</v>
      </c>
      <c r="H6" s="185">
        <v>2</v>
      </c>
      <c r="I6" s="1"/>
      <c r="J6" s="1"/>
      <c r="K6" s="5"/>
      <c r="L6" s="180">
        <v>1</v>
      </c>
      <c r="M6" s="181"/>
      <c r="N6" s="182">
        <v>3</v>
      </c>
      <c r="O6" s="182"/>
      <c r="P6" s="183"/>
      <c r="Q6" s="184">
        <v>6</v>
      </c>
      <c r="R6" s="185">
        <v>7</v>
      </c>
      <c r="AJ6" s="41"/>
      <c r="AK6" s="75"/>
      <c r="AL6" s="6"/>
      <c r="AM6" s="6"/>
      <c r="AN6" s="85"/>
      <c r="AO6" s="33" t="s">
        <v>95</v>
      </c>
      <c r="AP6" s="8" t="s">
        <v>96</v>
      </c>
    </row>
    <row r="7" spans="1:42" ht="45" customHeight="1" x14ac:dyDescent="0.15">
      <c r="A7" s="9" t="s">
        <v>8</v>
      </c>
      <c r="B7" s="276"/>
      <c r="C7" s="278" t="s">
        <v>7</v>
      </c>
      <c r="D7" s="186"/>
      <c r="E7" s="283" t="s">
        <v>7</v>
      </c>
      <c r="F7" s="283" t="s">
        <v>7</v>
      </c>
      <c r="G7" s="187" t="s">
        <v>62</v>
      </c>
      <c r="H7" s="286" t="s">
        <v>26</v>
      </c>
      <c r="I7" s="1"/>
      <c r="J7" s="1"/>
      <c r="K7" s="9" t="s">
        <v>8</v>
      </c>
      <c r="L7" s="276"/>
      <c r="M7" s="278" t="s">
        <v>7</v>
      </c>
      <c r="N7" s="281" t="s">
        <v>58</v>
      </c>
      <c r="O7" s="283" t="s">
        <v>7</v>
      </c>
      <c r="P7" s="283" t="s">
        <v>7</v>
      </c>
      <c r="Q7" s="187" t="s">
        <v>61</v>
      </c>
      <c r="R7" s="286" t="s">
        <v>26</v>
      </c>
      <c r="AJ7" s="290"/>
      <c r="AK7" s="148"/>
      <c r="AL7" s="292"/>
      <c r="AM7" s="148"/>
      <c r="AN7" s="113" t="s">
        <v>26</v>
      </c>
      <c r="AO7" s="153" t="s">
        <v>62</v>
      </c>
      <c r="AP7" s="288" t="s">
        <v>26</v>
      </c>
    </row>
    <row r="8" spans="1:42" ht="45" customHeight="1" thickBot="1" x14ac:dyDescent="0.2">
      <c r="A8" s="10" t="s">
        <v>9</v>
      </c>
      <c r="B8" s="277"/>
      <c r="C8" s="279"/>
      <c r="D8" s="196"/>
      <c r="E8" s="284"/>
      <c r="F8" s="284"/>
      <c r="G8" s="188"/>
      <c r="H8" s="287"/>
      <c r="I8" s="1"/>
      <c r="J8" s="1"/>
      <c r="K8" s="10" t="s">
        <v>9</v>
      </c>
      <c r="L8" s="277"/>
      <c r="M8" s="279"/>
      <c r="N8" s="282"/>
      <c r="O8" s="284"/>
      <c r="P8" s="284"/>
      <c r="Q8" s="188"/>
      <c r="R8" s="287"/>
      <c r="AJ8" s="291"/>
      <c r="AK8" s="284" t="s">
        <v>7</v>
      </c>
      <c r="AL8" s="293"/>
      <c r="AM8" s="284" t="s">
        <v>7</v>
      </c>
      <c r="AN8" s="284" t="s">
        <v>7</v>
      </c>
      <c r="AO8" s="29"/>
      <c r="AP8" s="289"/>
    </row>
    <row r="9" spans="1:42" ht="39.950000000000003" customHeight="1" x14ac:dyDescent="0.15">
      <c r="A9" s="12"/>
      <c r="B9" s="180">
        <v>3</v>
      </c>
      <c r="C9" s="279"/>
      <c r="D9" s="182">
        <v>5</v>
      </c>
      <c r="E9" s="284"/>
      <c r="F9" s="284"/>
      <c r="G9" s="182">
        <v>8</v>
      </c>
      <c r="H9" s="189">
        <f>H6+7</f>
        <v>9</v>
      </c>
      <c r="I9" s="1"/>
      <c r="J9" s="1"/>
      <c r="K9" s="12"/>
      <c r="L9" s="180">
        <v>8</v>
      </c>
      <c r="M9" s="279"/>
      <c r="N9" s="182">
        <v>10</v>
      </c>
      <c r="O9" s="284"/>
      <c r="P9" s="284"/>
      <c r="Q9" s="182">
        <v>13</v>
      </c>
      <c r="R9" s="189">
        <f>R6+7</f>
        <v>14</v>
      </c>
      <c r="AJ9" s="27" t="s">
        <v>97</v>
      </c>
      <c r="AK9" s="284"/>
      <c r="AL9" s="6" t="s">
        <v>98</v>
      </c>
      <c r="AM9" s="284"/>
      <c r="AN9" s="284"/>
      <c r="AO9" s="6" t="s">
        <v>99</v>
      </c>
      <c r="AP9" s="112" t="s">
        <v>100</v>
      </c>
    </row>
    <row r="10" spans="1:42" ht="45" customHeight="1" x14ac:dyDescent="0.15">
      <c r="A10" s="9" t="s">
        <v>8</v>
      </c>
      <c r="B10" s="276"/>
      <c r="C10" s="279"/>
      <c r="D10" s="190" t="s">
        <v>64</v>
      </c>
      <c r="E10" s="284"/>
      <c r="F10" s="284"/>
      <c r="G10" s="187" t="s">
        <v>62</v>
      </c>
      <c r="H10" s="286" t="s">
        <v>26</v>
      </c>
      <c r="I10" s="1"/>
      <c r="J10" s="1"/>
      <c r="K10" s="9" t="s">
        <v>8</v>
      </c>
      <c r="L10" s="276"/>
      <c r="M10" s="279"/>
      <c r="N10" s="190" t="s">
        <v>64</v>
      </c>
      <c r="O10" s="284"/>
      <c r="P10" s="284"/>
      <c r="Q10" s="187" t="s">
        <v>62</v>
      </c>
      <c r="R10" s="286" t="s">
        <v>26</v>
      </c>
      <c r="AJ10" s="290"/>
      <c r="AK10" s="284"/>
      <c r="AL10" s="154" t="s">
        <v>64</v>
      </c>
      <c r="AM10" s="284"/>
      <c r="AN10" s="284"/>
      <c r="AO10" s="153" t="s">
        <v>62</v>
      </c>
      <c r="AP10" s="288" t="s">
        <v>26</v>
      </c>
    </row>
    <row r="11" spans="1:42" ht="45" customHeight="1" thickBot="1" x14ac:dyDescent="0.2">
      <c r="A11" s="10" t="s">
        <v>9</v>
      </c>
      <c r="B11" s="277"/>
      <c r="C11" s="279"/>
      <c r="D11" s="191"/>
      <c r="E11" s="284"/>
      <c r="F11" s="284"/>
      <c r="G11" s="188"/>
      <c r="H11" s="287"/>
      <c r="I11" s="1"/>
      <c r="J11" s="1"/>
      <c r="K11" s="10" t="s">
        <v>9</v>
      </c>
      <c r="L11" s="277"/>
      <c r="M11" s="279"/>
      <c r="N11" s="191"/>
      <c r="O11" s="284"/>
      <c r="P11" s="284"/>
      <c r="Q11" s="188"/>
      <c r="R11" s="287"/>
      <c r="AJ11" s="291"/>
      <c r="AK11" s="284"/>
      <c r="AL11" s="28"/>
      <c r="AM11" s="284"/>
      <c r="AN11" s="284"/>
      <c r="AO11" s="29"/>
      <c r="AP11" s="289"/>
    </row>
    <row r="12" spans="1:42" ht="39.950000000000003" customHeight="1" x14ac:dyDescent="0.15">
      <c r="A12" s="13"/>
      <c r="B12" s="192">
        <f>B9+7</f>
        <v>10</v>
      </c>
      <c r="C12" s="279"/>
      <c r="D12" s="182">
        <v>12</v>
      </c>
      <c r="E12" s="284"/>
      <c r="F12" s="284"/>
      <c r="G12" s="182">
        <f>G9+7</f>
        <v>15</v>
      </c>
      <c r="H12" s="189">
        <f>H9+7</f>
        <v>16</v>
      </c>
      <c r="I12" s="1"/>
      <c r="J12" s="1"/>
      <c r="K12" s="13"/>
      <c r="L12" s="192">
        <v>15</v>
      </c>
      <c r="M12" s="279"/>
      <c r="N12" s="182">
        <v>17</v>
      </c>
      <c r="O12" s="284"/>
      <c r="P12" s="284"/>
      <c r="Q12" s="182">
        <f>Q9+7</f>
        <v>20</v>
      </c>
      <c r="R12" s="189">
        <f>R9+7</f>
        <v>21</v>
      </c>
      <c r="AJ12" s="38">
        <v>12</v>
      </c>
      <c r="AK12" s="284"/>
      <c r="AL12" s="6">
        <v>14</v>
      </c>
      <c r="AM12" s="284"/>
      <c r="AN12" s="284"/>
      <c r="AO12" s="6">
        <v>17</v>
      </c>
      <c r="AP12" s="112">
        <v>18</v>
      </c>
    </row>
    <row r="13" spans="1:42" ht="45" customHeight="1" x14ac:dyDescent="0.15">
      <c r="A13" s="9" t="s">
        <v>8</v>
      </c>
      <c r="B13" s="276"/>
      <c r="C13" s="279"/>
      <c r="D13" s="190" t="s">
        <v>64</v>
      </c>
      <c r="E13" s="284"/>
      <c r="F13" s="284"/>
      <c r="G13" s="187" t="s">
        <v>62</v>
      </c>
      <c r="H13" s="193" t="s">
        <v>61</v>
      </c>
      <c r="I13" s="1"/>
      <c r="J13" s="1"/>
      <c r="K13" s="9" t="s">
        <v>8</v>
      </c>
      <c r="L13" s="276"/>
      <c r="M13" s="279"/>
      <c r="N13" s="190" t="s">
        <v>64</v>
      </c>
      <c r="O13" s="284"/>
      <c r="P13" s="284"/>
      <c r="Q13" s="187" t="s">
        <v>62</v>
      </c>
      <c r="R13" s="193" t="s">
        <v>61</v>
      </c>
      <c r="AJ13" s="290"/>
      <c r="AK13" s="284"/>
      <c r="AL13" s="154" t="s">
        <v>64</v>
      </c>
      <c r="AM13" s="284"/>
      <c r="AN13" s="284"/>
      <c r="AO13" s="153" t="s">
        <v>62</v>
      </c>
      <c r="AP13" s="155" t="s">
        <v>61</v>
      </c>
    </row>
    <row r="14" spans="1:42" ht="45" customHeight="1" thickBot="1" x14ac:dyDescent="0.2">
      <c r="A14" s="10" t="s">
        <v>9</v>
      </c>
      <c r="B14" s="277"/>
      <c r="C14" s="279"/>
      <c r="D14" s="191"/>
      <c r="E14" s="284"/>
      <c r="F14" s="284"/>
      <c r="G14" s="188"/>
      <c r="H14" s="194"/>
      <c r="I14" s="1"/>
      <c r="J14" s="1"/>
      <c r="K14" s="10" t="s">
        <v>9</v>
      </c>
      <c r="L14" s="277"/>
      <c r="M14" s="279"/>
      <c r="N14" s="191"/>
      <c r="O14" s="284"/>
      <c r="P14" s="284"/>
      <c r="Q14" s="188"/>
      <c r="R14" s="194"/>
      <c r="AJ14" s="291"/>
      <c r="AK14" s="284"/>
      <c r="AL14" s="28"/>
      <c r="AM14" s="284"/>
      <c r="AN14" s="284"/>
      <c r="AO14" s="29"/>
      <c r="AP14" s="31"/>
    </row>
    <row r="15" spans="1:42" ht="39.950000000000003" customHeight="1" x14ac:dyDescent="0.15">
      <c r="A15" s="12"/>
      <c r="B15" s="180">
        <f>B12+7</f>
        <v>17</v>
      </c>
      <c r="C15" s="279"/>
      <c r="D15" s="182">
        <f>D12+7</f>
        <v>19</v>
      </c>
      <c r="E15" s="284"/>
      <c r="F15" s="284"/>
      <c r="G15" s="182">
        <f>G12+7</f>
        <v>22</v>
      </c>
      <c r="H15" s="185">
        <f>H12+7</f>
        <v>23</v>
      </c>
      <c r="I15" s="1"/>
      <c r="J15" s="1"/>
      <c r="K15" s="12"/>
      <c r="L15" s="180">
        <v>22</v>
      </c>
      <c r="M15" s="279"/>
      <c r="N15" s="182">
        <v>24</v>
      </c>
      <c r="O15" s="284"/>
      <c r="P15" s="284"/>
      <c r="Q15" s="182">
        <f>Q12+7</f>
        <v>27</v>
      </c>
      <c r="R15" s="185">
        <f>R12+7</f>
        <v>28</v>
      </c>
      <c r="AJ15" s="27">
        <v>19</v>
      </c>
      <c r="AK15" s="284"/>
      <c r="AL15" s="6">
        <v>21</v>
      </c>
      <c r="AM15" s="284"/>
      <c r="AN15" s="284"/>
      <c r="AO15" s="6">
        <f>AO12+7</f>
        <v>24</v>
      </c>
      <c r="AP15" s="8">
        <f>AP12+7</f>
        <v>25</v>
      </c>
    </row>
    <row r="16" spans="1:42" ht="45" customHeight="1" x14ac:dyDescent="0.15">
      <c r="A16" s="9" t="s">
        <v>8</v>
      </c>
      <c r="B16" s="276"/>
      <c r="C16" s="279"/>
      <c r="D16" s="190" t="s">
        <v>64</v>
      </c>
      <c r="E16" s="284"/>
      <c r="F16" s="284"/>
      <c r="G16" s="187" t="s">
        <v>62</v>
      </c>
      <c r="H16" s="193" t="s">
        <v>61</v>
      </c>
      <c r="I16" s="1"/>
      <c r="J16" s="1"/>
      <c r="K16" s="9" t="s">
        <v>8</v>
      </c>
      <c r="L16" s="276"/>
      <c r="M16" s="279"/>
      <c r="N16" s="190" t="s">
        <v>64</v>
      </c>
      <c r="O16" s="284"/>
      <c r="P16" s="284"/>
      <c r="Q16" s="187" t="s">
        <v>62</v>
      </c>
      <c r="R16" s="193" t="s">
        <v>61</v>
      </c>
      <c r="AJ16" s="290"/>
      <c r="AK16" s="284"/>
      <c r="AL16" s="154" t="s">
        <v>64</v>
      </c>
      <c r="AM16" s="284"/>
      <c r="AN16" s="284"/>
      <c r="AO16" s="153" t="s">
        <v>62</v>
      </c>
      <c r="AP16" s="155" t="s">
        <v>61</v>
      </c>
    </row>
    <row r="17" spans="1:42" ht="45" customHeight="1" thickBot="1" x14ac:dyDescent="0.2">
      <c r="A17" s="10" t="s">
        <v>9</v>
      </c>
      <c r="B17" s="277"/>
      <c r="C17" s="279"/>
      <c r="D17" s="191"/>
      <c r="E17" s="284"/>
      <c r="F17" s="284"/>
      <c r="G17" s="188"/>
      <c r="H17" s="194"/>
      <c r="I17" s="1"/>
      <c r="J17" s="1"/>
      <c r="K17" s="10" t="s">
        <v>9</v>
      </c>
      <c r="L17" s="277"/>
      <c r="M17" s="279"/>
      <c r="N17" s="191"/>
      <c r="O17" s="284"/>
      <c r="P17" s="284"/>
      <c r="Q17" s="188"/>
      <c r="R17" s="194"/>
      <c r="AJ17" s="291"/>
      <c r="AK17" s="284"/>
      <c r="AL17" s="28"/>
      <c r="AM17" s="284"/>
      <c r="AN17" s="284"/>
      <c r="AO17" s="29"/>
      <c r="AP17" s="31"/>
    </row>
    <row r="18" spans="1:42" ht="39.950000000000003" customHeight="1" x14ac:dyDescent="0.15">
      <c r="A18" s="13"/>
      <c r="B18" s="192">
        <v>24</v>
      </c>
      <c r="C18" s="279"/>
      <c r="D18" s="184">
        <v>26</v>
      </c>
      <c r="E18" s="284"/>
      <c r="F18" s="284"/>
      <c r="G18" s="195">
        <v>29</v>
      </c>
      <c r="H18" s="189">
        <v>30</v>
      </c>
      <c r="I18" s="1"/>
      <c r="J18" s="1"/>
      <c r="K18" s="13"/>
      <c r="L18" s="192">
        <v>29</v>
      </c>
      <c r="M18" s="279"/>
      <c r="N18" s="184">
        <v>31</v>
      </c>
      <c r="O18" s="284"/>
      <c r="P18" s="284"/>
      <c r="Q18" s="195"/>
      <c r="R18" s="189"/>
      <c r="AJ18" s="133">
        <v>26</v>
      </c>
      <c r="AK18" s="284"/>
      <c r="AL18" s="7">
        <v>28</v>
      </c>
      <c r="AM18" s="284"/>
      <c r="AN18" s="284"/>
      <c r="AO18" s="68"/>
      <c r="AP18" s="112"/>
    </row>
    <row r="19" spans="1:42" ht="45" customHeight="1" x14ac:dyDescent="0.15">
      <c r="A19" s="9" t="s">
        <v>8</v>
      </c>
      <c r="B19" s="276"/>
      <c r="C19" s="279"/>
      <c r="D19" s="190" t="s">
        <v>64</v>
      </c>
      <c r="E19" s="284"/>
      <c r="F19" s="284"/>
      <c r="G19" s="304" t="s">
        <v>26</v>
      </c>
      <c r="H19" s="286" t="s">
        <v>26</v>
      </c>
      <c r="I19" s="1"/>
      <c r="J19" s="1"/>
      <c r="K19" s="9" t="s">
        <v>8</v>
      </c>
      <c r="L19" s="276"/>
      <c r="M19" s="279"/>
      <c r="N19" s="190" t="s">
        <v>64</v>
      </c>
      <c r="O19" s="284"/>
      <c r="P19" s="284"/>
      <c r="Q19" s="300"/>
      <c r="R19" s="302"/>
      <c r="AJ19" s="290"/>
      <c r="AK19" s="284"/>
      <c r="AL19" s="154" t="s">
        <v>64</v>
      </c>
      <c r="AM19" s="284"/>
      <c r="AN19" s="284"/>
      <c r="AO19" s="292"/>
      <c r="AP19" s="295"/>
    </row>
    <row r="20" spans="1:42" ht="45" customHeight="1" thickBot="1" x14ac:dyDescent="0.2">
      <c r="A20" s="10" t="s">
        <v>9</v>
      </c>
      <c r="B20" s="277"/>
      <c r="C20" s="280"/>
      <c r="D20" s="191"/>
      <c r="E20" s="285"/>
      <c r="F20" s="285"/>
      <c r="G20" s="305"/>
      <c r="H20" s="287"/>
      <c r="I20" s="1"/>
      <c r="J20" s="1"/>
      <c r="K20" s="10" t="s">
        <v>9</v>
      </c>
      <c r="L20" s="277"/>
      <c r="M20" s="280"/>
      <c r="N20" s="191"/>
      <c r="O20" s="285"/>
      <c r="P20" s="285"/>
      <c r="Q20" s="301"/>
      <c r="R20" s="303"/>
      <c r="AJ20" s="294"/>
      <c r="AK20" s="284"/>
      <c r="AL20" s="28"/>
      <c r="AM20" s="284"/>
      <c r="AN20" s="284"/>
      <c r="AO20" s="293"/>
      <c r="AP20" s="296"/>
    </row>
    <row r="21" spans="1:42" ht="39.950000000000003" customHeight="1" x14ac:dyDescent="0.15">
      <c r="A21" s="13"/>
      <c r="B21" s="163"/>
      <c r="C21" s="161"/>
      <c r="D21" s="162"/>
      <c r="E21" s="162"/>
      <c r="F21" s="161"/>
      <c r="G21" s="116"/>
      <c r="H21" s="162"/>
      <c r="I21" s="1"/>
      <c r="J21" s="1"/>
      <c r="L21" s="163"/>
      <c r="M21" s="161"/>
      <c r="N21" s="162"/>
      <c r="O21" s="162"/>
      <c r="P21" s="161"/>
      <c r="Q21" s="116"/>
      <c r="R21" s="162"/>
      <c r="AJ21" s="163"/>
      <c r="AK21" s="161"/>
      <c r="AL21" s="162"/>
      <c r="AM21" s="162"/>
      <c r="AN21" s="161"/>
      <c r="AO21" s="116"/>
      <c r="AP21" s="162"/>
    </row>
    <row r="22" spans="1:42" ht="45" customHeight="1" x14ac:dyDescent="0.15">
      <c r="A22" s="10"/>
      <c r="B22" s="297" t="s">
        <v>102</v>
      </c>
      <c r="C22" s="297"/>
      <c r="D22" s="297"/>
      <c r="E22" s="297"/>
      <c r="F22" s="297"/>
      <c r="G22" s="297"/>
      <c r="H22" s="297"/>
      <c r="I22" s="1"/>
      <c r="J22" s="1"/>
      <c r="K22" s="170"/>
      <c r="S22" s="298"/>
      <c r="T22" s="298"/>
      <c r="U22" s="298"/>
      <c r="V22" s="298"/>
      <c r="W22" s="298"/>
      <c r="X22" s="298"/>
      <c r="Y22" s="298"/>
    </row>
    <row r="23" spans="1:42" ht="105" customHeight="1" x14ac:dyDescent="0.15">
      <c r="A23" s="17"/>
      <c r="I23" s="173"/>
      <c r="J23" s="173"/>
      <c r="K23" s="173"/>
      <c r="L23" s="173"/>
      <c r="M23" s="173"/>
      <c r="N23" s="173"/>
      <c r="O23" s="173"/>
      <c r="P23" s="173"/>
      <c r="Q23" s="173"/>
      <c r="R23" s="119"/>
      <c r="S23" s="299"/>
      <c r="T23" s="299"/>
      <c r="U23" s="299"/>
      <c r="V23" s="299"/>
      <c r="W23" s="299"/>
      <c r="X23" s="299"/>
      <c r="Y23" s="299"/>
      <c r="AA23" s="121"/>
      <c r="AB23" s="121"/>
    </row>
  </sheetData>
  <mergeCells count="42">
    <mergeCell ref="Q19:Q20"/>
    <mergeCell ref="R19:R20"/>
    <mergeCell ref="AJ19:AJ20"/>
    <mergeCell ref="AJ7:AJ8"/>
    <mergeCell ref="E7:E20"/>
    <mergeCell ref="F7:F20"/>
    <mergeCell ref="M7:M20"/>
    <mergeCell ref="O7:O20"/>
    <mergeCell ref="P7:P20"/>
    <mergeCell ref="L19:L20"/>
    <mergeCell ref="S23:Y23"/>
    <mergeCell ref="AP10:AP11"/>
    <mergeCell ref="L13:L14"/>
    <mergeCell ref="AJ13:AJ14"/>
    <mergeCell ref="L16:L17"/>
    <mergeCell ref="AJ16:AJ17"/>
    <mergeCell ref="AM8:AM20"/>
    <mergeCell ref="AN8:AN20"/>
    <mergeCell ref="L10:L11"/>
    <mergeCell ref="R10:R11"/>
    <mergeCell ref="AJ10:AJ11"/>
    <mergeCell ref="L7:L8"/>
    <mergeCell ref="N7:N8"/>
    <mergeCell ref="R7:R8"/>
    <mergeCell ref="AL7:AL8"/>
    <mergeCell ref="AP7:AP8"/>
    <mergeCell ref="B22:H22"/>
    <mergeCell ref="B1:R1"/>
    <mergeCell ref="AO19:AO20"/>
    <mergeCell ref="AP19:AP20"/>
    <mergeCell ref="S22:Y22"/>
    <mergeCell ref="B13:B14"/>
    <mergeCell ref="B16:B17"/>
    <mergeCell ref="B10:B11"/>
    <mergeCell ref="H10:H11"/>
    <mergeCell ref="B19:B20"/>
    <mergeCell ref="G19:G20"/>
    <mergeCell ref="H19:H20"/>
    <mergeCell ref="AK8:AK20"/>
    <mergeCell ref="B7:B8"/>
    <mergeCell ref="H7:H8"/>
    <mergeCell ref="C7:C20"/>
  </mergeCells>
  <phoneticPr fontId="3"/>
  <pageMargins left="0.19685039370078741" right="0.19685039370078741" top="0.39370078740157483" bottom="0" header="0.31496062992125984" footer="0.31496062992125984"/>
  <pageSetup paperSize="11" scale="3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A92A9-F8A2-44D5-A1C0-A5806E4BBCA5}">
  <sheetPr>
    <pageSetUpPr fitToPage="1"/>
  </sheetPr>
  <dimension ref="A1:AH56"/>
  <sheetViews>
    <sheetView topLeftCell="A28" zoomScale="50" zoomScaleNormal="50" workbookViewId="0">
      <selection activeCell="C4" sqref="C4"/>
    </sheetView>
  </sheetViews>
  <sheetFormatPr defaultRowHeight="13.5" x14ac:dyDescent="0.15"/>
  <cols>
    <col min="2" max="24" width="9.125" customWidth="1"/>
    <col min="25" max="25" width="9" customWidth="1"/>
  </cols>
  <sheetData>
    <row r="1" spans="1:27" ht="111" customHeight="1" x14ac:dyDescent="0.15">
      <c r="A1" s="17"/>
      <c r="B1" s="360" t="s">
        <v>93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Z1" s="121"/>
      <c r="AA1" s="121"/>
    </row>
    <row r="2" spans="1:27" ht="15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Z2" s="121"/>
      <c r="AA2" s="121"/>
    </row>
    <row r="3" spans="1:27" ht="78.75" customHeight="1" thickBot="1" x14ac:dyDescent="0.2"/>
    <row r="4" spans="1:27" ht="24" customHeight="1" thickBot="1" x14ac:dyDescent="0.2">
      <c r="A4" s="1"/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  <c r="I4" s="1"/>
      <c r="J4" s="2" t="s">
        <v>0</v>
      </c>
      <c r="K4" s="3" t="s">
        <v>1</v>
      </c>
      <c r="L4" s="3" t="s">
        <v>2</v>
      </c>
      <c r="M4" s="3" t="s">
        <v>3</v>
      </c>
      <c r="N4" s="3" t="s">
        <v>4</v>
      </c>
      <c r="O4" s="3" t="s">
        <v>5</v>
      </c>
      <c r="P4" s="4" t="s">
        <v>6</v>
      </c>
      <c r="Q4" s="1"/>
      <c r="R4" s="2" t="s">
        <v>0</v>
      </c>
      <c r="S4" s="3" t="s">
        <v>1</v>
      </c>
      <c r="T4" s="3" t="s">
        <v>2</v>
      </c>
      <c r="U4" s="3" t="s">
        <v>3</v>
      </c>
      <c r="V4" s="3" t="s">
        <v>4</v>
      </c>
      <c r="W4" s="3" t="s">
        <v>5</v>
      </c>
      <c r="X4" s="4" t="s">
        <v>6</v>
      </c>
    </row>
    <row r="5" spans="1:27" ht="18" customHeight="1" thickTop="1" x14ac:dyDescent="0.15">
      <c r="A5" s="5"/>
      <c r="B5" s="41"/>
      <c r="C5" s="75"/>
      <c r="D5" s="6"/>
      <c r="E5" s="6"/>
      <c r="F5" s="85"/>
      <c r="G5" s="33">
        <v>1</v>
      </c>
      <c r="H5" s="8">
        <v>2</v>
      </c>
      <c r="I5" s="1"/>
      <c r="J5" s="41">
        <v>1</v>
      </c>
      <c r="K5" s="75"/>
      <c r="L5" s="6">
        <v>3</v>
      </c>
      <c r="M5" s="6"/>
      <c r="N5" s="85"/>
      <c r="O5" s="33">
        <v>6</v>
      </c>
      <c r="P5" s="8">
        <v>7</v>
      </c>
      <c r="Q5" s="1"/>
      <c r="R5" s="41"/>
      <c r="S5" s="75"/>
      <c r="T5" s="6"/>
      <c r="U5" s="6"/>
      <c r="V5" s="85"/>
      <c r="W5" s="33" t="s">
        <v>95</v>
      </c>
      <c r="X5" s="8" t="s">
        <v>96</v>
      </c>
    </row>
    <row r="6" spans="1:27" ht="30.75" customHeight="1" x14ac:dyDescent="0.15">
      <c r="A6" s="9" t="s">
        <v>8</v>
      </c>
      <c r="B6" s="290"/>
      <c r="C6" s="148"/>
      <c r="D6" s="148"/>
      <c r="E6" s="148"/>
      <c r="F6" s="113" t="s">
        <v>26</v>
      </c>
      <c r="G6" s="153" t="s">
        <v>62</v>
      </c>
      <c r="H6" s="288" t="s">
        <v>26</v>
      </c>
      <c r="I6" s="1"/>
      <c r="J6" s="290"/>
      <c r="K6" s="148"/>
      <c r="L6" s="319" t="s">
        <v>58</v>
      </c>
      <c r="M6" s="148"/>
      <c r="N6" s="113" t="s">
        <v>26</v>
      </c>
      <c r="O6" s="153" t="s">
        <v>61</v>
      </c>
      <c r="P6" s="288" t="s">
        <v>26</v>
      </c>
      <c r="Q6" s="1"/>
      <c r="R6" s="290"/>
      <c r="S6" s="148"/>
      <c r="T6" s="292"/>
      <c r="U6" s="148"/>
      <c r="V6" s="113" t="s">
        <v>26</v>
      </c>
      <c r="W6" s="153" t="s">
        <v>62</v>
      </c>
      <c r="X6" s="288" t="s">
        <v>26</v>
      </c>
    </row>
    <row r="7" spans="1:27" ht="25.5" customHeight="1" thickBot="1" x14ac:dyDescent="0.2">
      <c r="A7" s="10" t="s">
        <v>9</v>
      </c>
      <c r="B7" s="291"/>
      <c r="C7" s="284" t="s">
        <v>7</v>
      </c>
      <c r="D7" s="149"/>
      <c r="E7" s="284" t="s">
        <v>7</v>
      </c>
      <c r="F7" s="284" t="s">
        <v>7</v>
      </c>
      <c r="G7" s="29"/>
      <c r="H7" s="289"/>
      <c r="I7" s="1"/>
      <c r="J7" s="291"/>
      <c r="K7" s="284" t="s">
        <v>7</v>
      </c>
      <c r="L7" s="320"/>
      <c r="M7" s="284" t="s">
        <v>7</v>
      </c>
      <c r="N7" s="284" t="s">
        <v>7</v>
      </c>
      <c r="O7" s="29"/>
      <c r="P7" s="289"/>
      <c r="Q7" s="1"/>
      <c r="R7" s="291"/>
      <c r="S7" s="284" t="s">
        <v>7</v>
      </c>
      <c r="T7" s="293"/>
      <c r="U7" s="284" t="s">
        <v>7</v>
      </c>
      <c r="V7" s="284" t="s">
        <v>7</v>
      </c>
      <c r="W7" s="29"/>
      <c r="X7" s="289"/>
    </row>
    <row r="8" spans="1:27" ht="21" customHeight="1" x14ac:dyDescent="0.15">
      <c r="A8" s="12"/>
      <c r="B8" s="27">
        <v>3</v>
      </c>
      <c r="C8" s="284"/>
      <c r="D8" s="6">
        <v>5</v>
      </c>
      <c r="E8" s="284"/>
      <c r="F8" s="284"/>
      <c r="G8" s="6">
        <v>8</v>
      </c>
      <c r="H8" s="112">
        <f>H5+7</f>
        <v>9</v>
      </c>
      <c r="I8" s="1"/>
      <c r="J8" s="27">
        <v>8</v>
      </c>
      <c r="K8" s="284"/>
      <c r="L8" s="6">
        <v>10</v>
      </c>
      <c r="M8" s="284"/>
      <c r="N8" s="284"/>
      <c r="O8" s="6">
        <v>13</v>
      </c>
      <c r="P8" s="112">
        <f>P5+7</f>
        <v>14</v>
      </c>
      <c r="Q8" s="1"/>
      <c r="R8" s="27" t="s">
        <v>97</v>
      </c>
      <c r="S8" s="284"/>
      <c r="T8" s="6" t="s">
        <v>98</v>
      </c>
      <c r="U8" s="284"/>
      <c r="V8" s="284"/>
      <c r="W8" s="6" t="s">
        <v>99</v>
      </c>
      <c r="X8" s="112" t="s">
        <v>100</v>
      </c>
    </row>
    <row r="9" spans="1:27" ht="30.75" customHeight="1" x14ac:dyDescent="0.15">
      <c r="A9" s="9" t="s">
        <v>8</v>
      </c>
      <c r="B9" s="290"/>
      <c r="C9" s="284"/>
      <c r="D9" s="154" t="s">
        <v>64</v>
      </c>
      <c r="E9" s="284"/>
      <c r="F9" s="284"/>
      <c r="G9" s="153" t="s">
        <v>62</v>
      </c>
      <c r="H9" s="288" t="s">
        <v>26</v>
      </c>
      <c r="I9" s="1"/>
      <c r="J9" s="290"/>
      <c r="K9" s="284"/>
      <c r="L9" s="154" t="s">
        <v>64</v>
      </c>
      <c r="M9" s="284"/>
      <c r="N9" s="284"/>
      <c r="O9" s="153" t="s">
        <v>62</v>
      </c>
      <c r="P9" s="288" t="s">
        <v>26</v>
      </c>
      <c r="Q9" s="1"/>
      <c r="R9" s="290"/>
      <c r="S9" s="284"/>
      <c r="T9" s="154" t="s">
        <v>64</v>
      </c>
      <c r="U9" s="284"/>
      <c r="V9" s="284"/>
      <c r="W9" s="153" t="s">
        <v>62</v>
      </c>
      <c r="X9" s="288" t="s">
        <v>26</v>
      </c>
    </row>
    <row r="10" spans="1:27" ht="22.5" customHeight="1" thickBot="1" x14ac:dyDescent="0.2">
      <c r="A10" s="10" t="s">
        <v>9</v>
      </c>
      <c r="B10" s="291"/>
      <c r="C10" s="284"/>
      <c r="D10" s="28"/>
      <c r="E10" s="284"/>
      <c r="F10" s="284"/>
      <c r="G10" s="29"/>
      <c r="H10" s="289"/>
      <c r="I10" s="1"/>
      <c r="J10" s="291"/>
      <c r="K10" s="284"/>
      <c r="L10" s="28"/>
      <c r="M10" s="284"/>
      <c r="N10" s="284"/>
      <c r="O10" s="29"/>
      <c r="P10" s="289"/>
      <c r="Q10" s="1"/>
      <c r="R10" s="291"/>
      <c r="S10" s="284"/>
      <c r="T10" s="28"/>
      <c r="U10" s="284"/>
      <c r="V10" s="284"/>
      <c r="W10" s="29"/>
      <c r="X10" s="289"/>
    </row>
    <row r="11" spans="1:27" ht="21" customHeight="1" x14ac:dyDescent="0.15">
      <c r="A11" s="13"/>
      <c r="B11" s="38">
        <f>B8+7</f>
        <v>10</v>
      </c>
      <c r="C11" s="284"/>
      <c r="D11" s="6">
        <v>12</v>
      </c>
      <c r="E11" s="284"/>
      <c r="F11" s="284"/>
      <c r="G11" s="6">
        <f>G8+7</f>
        <v>15</v>
      </c>
      <c r="H11" s="112">
        <f>H8+7</f>
        <v>16</v>
      </c>
      <c r="I11" s="1"/>
      <c r="J11" s="38">
        <v>15</v>
      </c>
      <c r="K11" s="284"/>
      <c r="L11" s="6">
        <v>17</v>
      </c>
      <c r="M11" s="284"/>
      <c r="N11" s="284"/>
      <c r="O11" s="6">
        <f>O8+7</f>
        <v>20</v>
      </c>
      <c r="P11" s="112">
        <f>P8+7</f>
        <v>21</v>
      </c>
      <c r="Q11" s="1"/>
      <c r="R11" s="38">
        <v>12</v>
      </c>
      <c r="S11" s="284"/>
      <c r="T11" s="6">
        <v>14</v>
      </c>
      <c r="U11" s="284"/>
      <c r="V11" s="284"/>
      <c r="W11" s="6">
        <v>17</v>
      </c>
      <c r="X11" s="112">
        <v>18</v>
      </c>
    </row>
    <row r="12" spans="1:27" ht="30.75" customHeight="1" x14ac:dyDescent="0.15">
      <c r="A12" s="9" t="s">
        <v>8</v>
      </c>
      <c r="B12" s="290"/>
      <c r="C12" s="284"/>
      <c r="D12" s="154" t="s">
        <v>64</v>
      </c>
      <c r="E12" s="284"/>
      <c r="F12" s="284"/>
      <c r="G12" s="153" t="s">
        <v>62</v>
      </c>
      <c r="H12" s="155" t="s">
        <v>61</v>
      </c>
      <c r="I12" s="1"/>
      <c r="J12" s="290"/>
      <c r="K12" s="284"/>
      <c r="L12" s="154" t="s">
        <v>64</v>
      </c>
      <c r="M12" s="284"/>
      <c r="N12" s="284"/>
      <c r="O12" s="153" t="s">
        <v>62</v>
      </c>
      <c r="P12" s="155" t="s">
        <v>61</v>
      </c>
      <c r="Q12" s="1"/>
      <c r="R12" s="290"/>
      <c r="S12" s="284"/>
      <c r="T12" s="154" t="s">
        <v>64</v>
      </c>
      <c r="U12" s="284"/>
      <c r="V12" s="284"/>
      <c r="W12" s="153" t="s">
        <v>62</v>
      </c>
      <c r="X12" s="155" t="s">
        <v>61</v>
      </c>
    </row>
    <row r="13" spans="1:27" ht="21.75" customHeight="1" thickBot="1" x14ac:dyDescent="0.2">
      <c r="A13" s="10" t="s">
        <v>9</v>
      </c>
      <c r="B13" s="291"/>
      <c r="C13" s="284"/>
      <c r="D13" s="28"/>
      <c r="E13" s="284"/>
      <c r="F13" s="284"/>
      <c r="G13" s="29"/>
      <c r="H13" s="31"/>
      <c r="I13" s="1"/>
      <c r="J13" s="291"/>
      <c r="K13" s="284"/>
      <c r="L13" s="28"/>
      <c r="M13" s="284"/>
      <c r="N13" s="284"/>
      <c r="O13" s="29"/>
      <c r="P13" s="31"/>
      <c r="Q13" s="1"/>
      <c r="R13" s="291"/>
      <c r="S13" s="284"/>
      <c r="T13" s="28"/>
      <c r="U13" s="284"/>
      <c r="V13" s="284"/>
      <c r="W13" s="29"/>
      <c r="X13" s="31"/>
    </row>
    <row r="14" spans="1:27" ht="21" customHeight="1" x14ac:dyDescent="0.15">
      <c r="A14" s="12"/>
      <c r="B14" s="27">
        <f>B11+7</f>
        <v>17</v>
      </c>
      <c r="C14" s="284"/>
      <c r="D14" s="6">
        <f>D11+7</f>
        <v>19</v>
      </c>
      <c r="E14" s="284"/>
      <c r="F14" s="284"/>
      <c r="G14" s="6">
        <f>G11+7</f>
        <v>22</v>
      </c>
      <c r="H14" s="8">
        <f>H11+7</f>
        <v>23</v>
      </c>
      <c r="I14" s="1"/>
      <c r="J14" s="27">
        <v>22</v>
      </c>
      <c r="K14" s="284"/>
      <c r="L14" s="6">
        <v>24</v>
      </c>
      <c r="M14" s="284"/>
      <c r="N14" s="284"/>
      <c r="O14" s="6">
        <f>O11+7</f>
        <v>27</v>
      </c>
      <c r="P14" s="8">
        <f>P11+7</f>
        <v>28</v>
      </c>
      <c r="Q14" s="1"/>
      <c r="R14" s="27">
        <v>19</v>
      </c>
      <c r="S14" s="284"/>
      <c r="T14" s="6">
        <v>21</v>
      </c>
      <c r="U14" s="284"/>
      <c r="V14" s="284"/>
      <c r="W14" s="6">
        <f>W11+7</f>
        <v>24</v>
      </c>
      <c r="X14" s="8">
        <f>X11+7</f>
        <v>25</v>
      </c>
    </row>
    <row r="15" spans="1:27" ht="30.75" customHeight="1" x14ac:dyDescent="0.15">
      <c r="A15" s="9" t="s">
        <v>8</v>
      </c>
      <c r="B15" s="290"/>
      <c r="C15" s="284"/>
      <c r="D15" s="154" t="s">
        <v>64</v>
      </c>
      <c r="E15" s="284"/>
      <c r="F15" s="284"/>
      <c r="G15" s="153" t="s">
        <v>62</v>
      </c>
      <c r="H15" s="155" t="s">
        <v>61</v>
      </c>
      <c r="I15" s="1"/>
      <c r="J15" s="290"/>
      <c r="K15" s="284"/>
      <c r="L15" s="154" t="s">
        <v>64</v>
      </c>
      <c r="M15" s="284"/>
      <c r="N15" s="284"/>
      <c r="O15" s="153" t="s">
        <v>62</v>
      </c>
      <c r="P15" s="155" t="s">
        <v>61</v>
      </c>
      <c r="Q15" s="1"/>
      <c r="R15" s="290"/>
      <c r="S15" s="284"/>
      <c r="T15" s="154" t="s">
        <v>64</v>
      </c>
      <c r="U15" s="284"/>
      <c r="V15" s="284"/>
      <c r="W15" s="153" t="s">
        <v>62</v>
      </c>
      <c r="X15" s="155" t="s">
        <v>61</v>
      </c>
    </row>
    <row r="16" spans="1:27" ht="21.75" customHeight="1" thickBot="1" x14ac:dyDescent="0.2">
      <c r="A16" s="10" t="s">
        <v>9</v>
      </c>
      <c r="B16" s="291"/>
      <c r="C16" s="284"/>
      <c r="D16" s="28"/>
      <c r="E16" s="284"/>
      <c r="F16" s="284"/>
      <c r="G16" s="29"/>
      <c r="H16" s="31"/>
      <c r="I16" s="1"/>
      <c r="J16" s="291"/>
      <c r="K16" s="284"/>
      <c r="L16" s="28"/>
      <c r="M16" s="284"/>
      <c r="N16" s="284"/>
      <c r="O16" s="29"/>
      <c r="P16" s="31"/>
      <c r="Q16" s="1"/>
      <c r="R16" s="291"/>
      <c r="S16" s="284"/>
      <c r="T16" s="28"/>
      <c r="U16" s="284"/>
      <c r="V16" s="284"/>
      <c r="W16" s="29"/>
      <c r="X16" s="31"/>
    </row>
    <row r="17" spans="1:34" ht="21" customHeight="1" x14ac:dyDescent="0.15">
      <c r="A17" s="13"/>
      <c r="B17" s="133">
        <v>24</v>
      </c>
      <c r="C17" s="284"/>
      <c r="D17" s="7">
        <v>26</v>
      </c>
      <c r="E17" s="284"/>
      <c r="F17" s="284"/>
      <c r="G17" s="68">
        <v>29</v>
      </c>
      <c r="H17" s="112">
        <v>30</v>
      </c>
      <c r="I17" s="1"/>
      <c r="J17" s="133">
        <v>29</v>
      </c>
      <c r="K17" s="284"/>
      <c r="L17" s="7">
        <v>31</v>
      </c>
      <c r="M17" s="284"/>
      <c r="N17" s="284"/>
      <c r="O17" s="68"/>
      <c r="P17" s="112"/>
      <c r="Q17" s="1"/>
      <c r="R17" s="133">
        <v>26</v>
      </c>
      <c r="S17" s="284"/>
      <c r="T17" s="7">
        <v>28</v>
      </c>
      <c r="U17" s="284"/>
      <c r="V17" s="284"/>
      <c r="W17" s="68"/>
      <c r="X17" s="112"/>
    </row>
    <row r="18" spans="1:34" ht="29.25" customHeight="1" x14ac:dyDescent="0.15">
      <c r="A18" s="9" t="s">
        <v>8</v>
      </c>
      <c r="B18" s="290"/>
      <c r="C18" s="284"/>
      <c r="D18" s="154" t="s">
        <v>64</v>
      </c>
      <c r="E18" s="284"/>
      <c r="F18" s="284"/>
      <c r="G18" s="317" t="s">
        <v>26</v>
      </c>
      <c r="H18" s="288" t="s">
        <v>26</v>
      </c>
      <c r="I18" s="1"/>
      <c r="J18" s="290"/>
      <c r="K18" s="284"/>
      <c r="L18" s="154" t="s">
        <v>64</v>
      </c>
      <c r="M18" s="284"/>
      <c r="N18" s="284"/>
      <c r="O18" s="292"/>
      <c r="P18" s="295"/>
      <c r="Q18" s="1"/>
      <c r="R18" s="290"/>
      <c r="S18" s="284"/>
      <c r="T18" s="154" t="s">
        <v>64</v>
      </c>
      <c r="U18" s="284"/>
      <c r="V18" s="284"/>
      <c r="W18" s="292"/>
      <c r="X18" s="295"/>
    </row>
    <row r="19" spans="1:34" ht="24.75" customHeight="1" thickBot="1" x14ac:dyDescent="0.2">
      <c r="A19" s="10" t="s">
        <v>9</v>
      </c>
      <c r="B19" s="294"/>
      <c r="C19" s="284"/>
      <c r="D19" s="28"/>
      <c r="E19" s="284"/>
      <c r="F19" s="284"/>
      <c r="G19" s="318"/>
      <c r="H19" s="289"/>
      <c r="I19" s="1"/>
      <c r="J19" s="294"/>
      <c r="K19" s="284"/>
      <c r="L19" s="28"/>
      <c r="M19" s="284"/>
      <c r="N19" s="284"/>
      <c r="O19" s="293"/>
      <c r="P19" s="296"/>
      <c r="Q19" s="1"/>
      <c r="R19" s="294"/>
      <c r="S19" s="284"/>
      <c r="T19" s="28"/>
      <c r="U19" s="284"/>
      <c r="V19" s="284"/>
      <c r="W19" s="293"/>
      <c r="X19" s="296"/>
    </row>
    <row r="20" spans="1:34" ht="21" customHeight="1" x14ac:dyDescent="0.15">
      <c r="A20" s="13"/>
      <c r="B20" s="163"/>
      <c r="C20" s="161"/>
      <c r="D20" s="162"/>
      <c r="E20" s="162"/>
      <c r="F20" s="161"/>
      <c r="G20" s="116"/>
      <c r="H20" s="162"/>
      <c r="I20" s="1"/>
      <c r="J20" s="163"/>
      <c r="K20" s="161"/>
      <c r="L20" s="162"/>
      <c r="M20" s="162"/>
      <c r="N20" s="161"/>
      <c r="O20" s="116"/>
      <c r="P20" s="162"/>
      <c r="Q20" s="1"/>
      <c r="R20" s="163"/>
      <c r="S20" s="161"/>
      <c r="T20" s="162"/>
      <c r="U20" s="162"/>
      <c r="V20" s="161"/>
      <c r="W20" s="116"/>
      <c r="X20" s="162"/>
    </row>
    <row r="21" spans="1:34" ht="29.25" customHeight="1" x14ac:dyDescent="0.15">
      <c r="A21" s="9"/>
      <c r="B21" s="170"/>
      <c r="D21" s="135"/>
      <c r="E21" s="135"/>
      <c r="G21" s="135"/>
      <c r="H21" s="171"/>
      <c r="I21" s="1"/>
      <c r="J21" s="354"/>
      <c r="L21" s="135"/>
      <c r="M21" s="135"/>
      <c r="O21" s="135"/>
      <c r="P21" s="355"/>
      <c r="Q21" s="1"/>
      <c r="R21" s="298"/>
      <c r="S21" s="298"/>
      <c r="T21" s="298"/>
      <c r="U21" s="298"/>
      <c r="V21" s="298"/>
      <c r="W21" s="298"/>
      <c r="X21" s="298"/>
    </row>
    <row r="22" spans="1:34" ht="3.75" customHeight="1" x14ac:dyDescent="0.15">
      <c r="A22" s="10"/>
      <c r="B22" s="170"/>
      <c r="D22" s="136"/>
      <c r="E22" s="137"/>
      <c r="G22" s="137"/>
      <c r="H22" s="171"/>
      <c r="I22" s="1"/>
      <c r="J22" s="354"/>
      <c r="L22" s="136"/>
      <c r="M22" s="137"/>
      <c r="O22" s="137"/>
      <c r="P22" s="355"/>
      <c r="Q22" s="1"/>
      <c r="R22" s="298"/>
      <c r="S22" s="298"/>
      <c r="T22" s="298"/>
      <c r="U22" s="298"/>
      <c r="V22" s="298"/>
      <c r="W22" s="298"/>
      <c r="X22" s="298"/>
    </row>
    <row r="23" spans="1:34" ht="54.6" customHeight="1" x14ac:dyDescent="0.15">
      <c r="A23" s="17"/>
      <c r="B23" s="356" t="s">
        <v>87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119"/>
      <c r="R23" s="299"/>
      <c r="S23" s="299"/>
      <c r="T23" s="299"/>
      <c r="U23" s="299"/>
      <c r="V23" s="299"/>
      <c r="W23" s="299"/>
      <c r="X23" s="299"/>
      <c r="Z23" s="121"/>
      <c r="AA23" s="121"/>
    </row>
    <row r="24" spans="1:34" ht="24.75" customHeight="1" x14ac:dyDescent="0.15">
      <c r="A24" s="17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1"/>
      <c r="R24" s="357"/>
      <c r="S24" s="357"/>
      <c r="T24" s="357"/>
      <c r="U24" s="357"/>
      <c r="V24" s="357"/>
      <c r="W24" s="357"/>
      <c r="X24" s="357"/>
      <c r="Y24" s="57"/>
      <c r="Z24" s="57"/>
      <c r="AC24" s="121"/>
      <c r="AD24" s="121"/>
      <c r="AE24" s="121"/>
      <c r="AF24" s="121"/>
      <c r="AG24" s="121"/>
      <c r="AH24" s="121"/>
    </row>
    <row r="25" spans="1:34" ht="29.25" customHeight="1" x14ac:dyDescent="0.15">
      <c r="A25" s="17"/>
      <c r="B25" s="36"/>
      <c r="D25" s="36"/>
      <c r="I25" s="358"/>
      <c r="J25" s="358"/>
      <c r="K25" s="358"/>
      <c r="L25" s="358"/>
      <c r="M25" s="358"/>
      <c r="N25" s="358"/>
      <c r="O25" s="358"/>
      <c r="P25" s="358"/>
      <c r="Q25" s="1"/>
      <c r="R25" s="357"/>
      <c r="S25" s="357"/>
      <c r="T25" s="357"/>
      <c r="U25" s="357"/>
      <c r="V25" s="357"/>
      <c r="W25" s="357"/>
      <c r="X25" s="357"/>
      <c r="Y25" s="57"/>
      <c r="Z25" s="57"/>
    </row>
    <row r="26" spans="1:34" ht="37.5" customHeight="1" x14ac:dyDescent="0.15">
      <c r="A26" s="1"/>
      <c r="B26" s="1"/>
      <c r="C26" s="1"/>
      <c r="D26" s="1"/>
      <c r="E26" s="1"/>
      <c r="F26" s="1"/>
      <c r="G26" s="1"/>
      <c r="H26" s="1"/>
      <c r="I26" s="358"/>
      <c r="J26" s="358"/>
      <c r="K26" s="358"/>
      <c r="L26" s="358"/>
      <c r="M26" s="358"/>
      <c r="N26" s="358"/>
      <c r="O26" s="358"/>
      <c r="P26" s="358"/>
      <c r="Q26" s="1"/>
      <c r="R26" s="122"/>
      <c r="S26" s="359"/>
      <c r="T26" s="359"/>
      <c r="U26" s="359"/>
      <c r="V26" s="359"/>
      <c r="W26" s="359"/>
      <c r="X26" s="359"/>
    </row>
    <row r="27" spans="1:34" ht="66" customHeight="1" x14ac:dyDescent="0.15">
      <c r="A27" s="1"/>
      <c r="B27" s="18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</row>
    <row r="28" spans="1:34" ht="66" customHeight="1" x14ac:dyDescent="0.15">
      <c r="A28" s="1"/>
      <c r="B28" s="18"/>
      <c r="C28" s="18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</row>
    <row r="29" spans="1:34" ht="63" customHeight="1" x14ac:dyDescent="0.15">
      <c r="A29" s="1"/>
      <c r="B29" s="347" t="s">
        <v>65</v>
      </c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</row>
    <row r="30" spans="1:34" ht="13.1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</row>
    <row r="31" spans="1:34" ht="13.15" customHeight="1" x14ac:dyDescent="0.15">
      <c r="A31" s="1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</row>
    <row r="32" spans="1:34" ht="7.5" customHeight="1" x14ac:dyDescent="0.15">
      <c r="A32" s="1"/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</row>
    <row r="33" spans="1:22" x14ac:dyDescent="0.15">
      <c r="A33" s="1"/>
      <c r="B33" s="18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</row>
    <row r="34" spans="1:22" x14ac:dyDescent="0.15">
      <c r="A34" s="1"/>
      <c r="B34" s="19"/>
      <c r="C34" s="217" t="s">
        <v>14</v>
      </c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1"/>
      <c r="Q34" s="1"/>
    </row>
    <row r="35" spans="1:22" ht="17.25" x14ac:dyDescent="0.15">
      <c r="A35" s="1"/>
      <c r="B35" s="20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1"/>
      <c r="Q35" s="1"/>
    </row>
    <row r="36" spans="1:22" ht="17.25" x14ac:dyDescent="0.15">
      <c r="A36" s="1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</row>
    <row r="37" spans="1:22" ht="18" thickBot="1" x14ac:dyDescent="0.2">
      <c r="A37" s="1"/>
      <c r="B37" s="20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</row>
    <row r="38" spans="1:22" ht="13.5" customHeight="1" x14ac:dyDescent="0.15">
      <c r="A38" s="1"/>
      <c r="B38" s="348" t="s">
        <v>15</v>
      </c>
      <c r="C38" s="349"/>
      <c r="D38" s="349"/>
      <c r="E38" s="349"/>
      <c r="F38" s="349"/>
      <c r="G38" s="350"/>
      <c r="H38" s="321" t="s">
        <v>66</v>
      </c>
      <c r="I38" s="322"/>
      <c r="J38" s="323"/>
      <c r="K38" s="321" t="s">
        <v>17</v>
      </c>
      <c r="L38" s="322"/>
      <c r="M38" s="323"/>
      <c r="N38" s="321" t="s">
        <v>30</v>
      </c>
      <c r="O38" s="322"/>
      <c r="P38" s="323"/>
      <c r="Q38" s="321" t="s">
        <v>18</v>
      </c>
      <c r="R38" s="322"/>
      <c r="S38" s="323"/>
      <c r="T38" s="321" t="s">
        <v>19</v>
      </c>
      <c r="U38" s="322"/>
      <c r="V38" s="323"/>
    </row>
    <row r="39" spans="1:22" ht="13.9" customHeight="1" thickBot="1" x14ac:dyDescent="0.2">
      <c r="A39" s="1"/>
      <c r="B39" s="351"/>
      <c r="C39" s="352"/>
      <c r="D39" s="352"/>
      <c r="E39" s="352"/>
      <c r="F39" s="352"/>
      <c r="G39" s="353"/>
      <c r="H39" s="324"/>
      <c r="I39" s="325"/>
      <c r="J39" s="326"/>
      <c r="K39" s="324"/>
      <c r="L39" s="325"/>
      <c r="M39" s="326"/>
      <c r="N39" s="324"/>
      <c r="O39" s="325"/>
      <c r="P39" s="326"/>
      <c r="Q39" s="324"/>
      <c r="R39" s="325"/>
      <c r="S39" s="326"/>
      <c r="T39" s="324"/>
      <c r="U39" s="325"/>
      <c r="V39" s="326"/>
    </row>
    <row r="40" spans="1:22" ht="38.450000000000003" customHeight="1" x14ac:dyDescent="0.15">
      <c r="A40" s="1"/>
      <c r="B40" s="243" t="s">
        <v>84</v>
      </c>
      <c r="C40" s="327"/>
      <c r="D40" s="327"/>
      <c r="E40" s="327"/>
      <c r="F40" s="327"/>
      <c r="G40" s="328"/>
      <c r="H40" s="22"/>
      <c r="I40" s="22"/>
      <c r="J40" s="21"/>
      <c r="K40" s="22"/>
      <c r="L40" s="22"/>
      <c r="M40" s="22"/>
      <c r="N40" s="335"/>
      <c r="O40" s="336"/>
      <c r="P40" s="337"/>
      <c r="Q40" s="59"/>
      <c r="R40" s="22"/>
      <c r="S40" s="21"/>
      <c r="T40" s="338" t="s">
        <v>82</v>
      </c>
      <c r="U40" s="339"/>
      <c r="V40" s="340"/>
    </row>
    <row r="41" spans="1:22" ht="38.450000000000003" customHeight="1" x14ac:dyDescent="0.15">
      <c r="A41" s="1"/>
      <c r="B41" s="329"/>
      <c r="C41" s="330"/>
      <c r="D41" s="330"/>
      <c r="E41" s="330"/>
      <c r="F41" s="330"/>
      <c r="G41" s="331"/>
      <c r="H41" s="344"/>
      <c r="I41" s="345"/>
      <c r="J41" s="346"/>
      <c r="K41" s="344" t="s">
        <v>68</v>
      </c>
      <c r="L41" s="345"/>
      <c r="M41" s="346"/>
      <c r="N41" s="344"/>
      <c r="O41" s="345"/>
      <c r="P41" s="346"/>
      <c r="Q41" s="344" t="s">
        <v>69</v>
      </c>
      <c r="R41" s="345"/>
      <c r="S41" s="346"/>
      <c r="T41" s="341"/>
      <c r="U41" s="342"/>
      <c r="V41" s="343"/>
    </row>
    <row r="42" spans="1:22" ht="38.450000000000003" customHeight="1" x14ac:dyDescent="0.15">
      <c r="A42" s="1"/>
      <c r="B42" s="329"/>
      <c r="C42" s="330"/>
      <c r="D42" s="330"/>
      <c r="E42" s="330"/>
      <c r="F42" s="330"/>
      <c r="G42" s="331"/>
      <c r="H42" s="344"/>
      <c r="I42" s="345"/>
      <c r="J42" s="346"/>
      <c r="K42" s="344"/>
      <c r="L42" s="345"/>
      <c r="M42" s="346"/>
      <c r="N42" s="344"/>
      <c r="O42" s="345"/>
      <c r="P42" s="346"/>
      <c r="Q42" s="344"/>
      <c r="R42" s="345"/>
      <c r="S42" s="346"/>
      <c r="T42" s="341"/>
      <c r="U42" s="342"/>
      <c r="V42" s="343"/>
    </row>
    <row r="43" spans="1:22" ht="81.599999999999994" customHeight="1" thickBot="1" x14ac:dyDescent="0.2">
      <c r="A43" s="1"/>
      <c r="B43" s="332"/>
      <c r="C43" s="333"/>
      <c r="D43" s="333"/>
      <c r="E43" s="333"/>
      <c r="F43" s="333"/>
      <c r="G43" s="334"/>
      <c r="H43" s="23"/>
      <c r="I43" s="23"/>
      <c r="J43" s="24"/>
      <c r="K43" s="272" t="s">
        <v>81</v>
      </c>
      <c r="L43" s="306"/>
      <c r="M43" s="273"/>
      <c r="N43" s="272"/>
      <c r="O43" s="306"/>
      <c r="P43" s="273"/>
      <c r="Q43" s="272" t="s">
        <v>83</v>
      </c>
      <c r="R43" s="306"/>
      <c r="S43" s="273"/>
      <c r="T43" s="272"/>
      <c r="U43" s="306"/>
      <c r="V43" s="273"/>
    </row>
    <row r="44" spans="1:22" ht="28.9" customHeight="1" x14ac:dyDescent="0.15">
      <c r="A44" s="1"/>
      <c r="B44" s="223" t="s">
        <v>23</v>
      </c>
      <c r="C44" s="307"/>
      <c r="D44" s="307"/>
      <c r="E44" s="307"/>
      <c r="F44" s="307"/>
      <c r="G44" s="308"/>
      <c r="H44" s="1"/>
      <c r="I44" s="1"/>
      <c r="J44" s="15"/>
      <c r="K44" s="1"/>
      <c r="L44" s="1"/>
      <c r="M44" s="1"/>
      <c r="N44" s="60"/>
      <c r="O44" s="61"/>
      <c r="P44" s="62"/>
      <c r="Q44" s="16"/>
      <c r="R44" s="1"/>
      <c r="S44" s="15"/>
      <c r="T44" s="16"/>
      <c r="U44" s="1"/>
      <c r="V44" s="15"/>
    </row>
    <row r="45" spans="1:22" ht="28.9" customHeight="1" x14ac:dyDescent="0.15">
      <c r="A45" s="1"/>
      <c r="B45" s="309"/>
      <c r="C45" s="310"/>
      <c r="D45" s="310"/>
      <c r="E45" s="310"/>
      <c r="F45" s="310"/>
      <c r="G45" s="311"/>
      <c r="H45" s="16"/>
      <c r="I45" s="1"/>
      <c r="J45" s="15"/>
      <c r="K45" s="16"/>
      <c r="L45" s="1"/>
      <c r="M45" s="1"/>
      <c r="N45" s="16"/>
      <c r="O45" s="1"/>
      <c r="P45" s="15"/>
      <c r="Q45" s="16"/>
      <c r="R45" s="1"/>
      <c r="S45" s="15"/>
      <c r="T45" s="16"/>
      <c r="U45" s="1"/>
      <c r="V45" s="15"/>
    </row>
    <row r="46" spans="1:22" ht="28.9" customHeight="1" x14ac:dyDescent="0.15">
      <c r="A46" s="1"/>
      <c r="B46" s="309"/>
      <c r="C46" s="310"/>
      <c r="D46" s="310"/>
      <c r="E46" s="310"/>
      <c r="F46" s="310"/>
      <c r="G46" s="311"/>
      <c r="H46" s="16"/>
      <c r="I46" s="1"/>
      <c r="J46" s="15"/>
      <c r="K46" s="16"/>
      <c r="L46" s="1"/>
      <c r="M46" s="1"/>
      <c r="N46" s="16"/>
      <c r="O46" s="1"/>
      <c r="P46" s="15"/>
      <c r="Q46" s="16"/>
      <c r="R46" s="1"/>
      <c r="S46" s="15"/>
      <c r="T46" s="16"/>
      <c r="U46" s="1"/>
      <c r="V46" s="15"/>
    </row>
    <row r="47" spans="1:22" ht="28.9" customHeight="1" thickBot="1" x14ac:dyDescent="0.2">
      <c r="A47" s="1"/>
      <c r="B47" s="312"/>
      <c r="C47" s="313"/>
      <c r="D47" s="313"/>
      <c r="E47" s="313"/>
      <c r="F47" s="313"/>
      <c r="G47" s="314"/>
      <c r="H47" s="23"/>
      <c r="I47" s="23"/>
      <c r="J47" s="23"/>
      <c r="K47" s="25"/>
      <c r="L47" s="23"/>
      <c r="M47" s="23"/>
      <c r="N47" s="25"/>
      <c r="O47" s="23"/>
      <c r="P47" s="24"/>
      <c r="Q47" s="25"/>
      <c r="R47" s="23"/>
      <c r="S47" s="24"/>
      <c r="T47" s="25"/>
      <c r="U47" s="23"/>
      <c r="V47" s="24"/>
    </row>
    <row r="48" spans="1:2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2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2" ht="51" customHeight="1" x14ac:dyDescent="0.15">
      <c r="A50" s="1"/>
      <c r="B50" s="315" t="s">
        <v>94</v>
      </c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</row>
    <row r="51" spans="1:22" ht="51" customHeight="1" x14ac:dyDescent="0.15">
      <c r="A51" s="1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</row>
    <row r="52" spans="1:22" ht="51" customHeight="1" x14ac:dyDescent="0.15">
      <c r="A52" s="1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</row>
    <row r="54" spans="1:22" ht="63" customHeight="1" x14ac:dyDescent="0.15">
      <c r="B54" s="26" t="s">
        <v>67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79.5" customHeight="1" x14ac:dyDescent="0.15">
      <c r="B55" s="26" t="s">
        <v>86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:22" ht="54" customHeight="1" x14ac:dyDescent="0.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</sheetData>
  <mergeCells count="67">
    <mergeCell ref="B1:X1"/>
    <mergeCell ref="B6:B7"/>
    <mergeCell ref="H6:H7"/>
    <mergeCell ref="J6:J7"/>
    <mergeCell ref="P6:P7"/>
    <mergeCell ref="R6:R7"/>
    <mergeCell ref="T6:T7"/>
    <mergeCell ref="X6:X7"/>
    <mergeCell ref="C7:C19"/>
    <mergeCell ref="F7:F19"/>
    <mergeCell ref="X9:X10"/>
    <mergeCell ref="K7:K19"/>
    <mergeCell ref="M7:M19"/>
    <mergeCell ref="N7:N19"/>
    <mergeCell ref="S7:S19"/>
    <mergeCell ref="U7:U19"/>
    <mergeCell ref="B15:B16"/>
    <mergeCell ref="J15:J16"/>
    <mergeCell ref="R15:R16"/>
    <mergeCell ref="B18:B19"/>
    <mergeCell ref="H18:H19"/>
    <mergeCell ref="J18:J19"/>
    <mergeCell ref="O18:O19"/>
    <mergeCell ref="P18:P19"/>
    <mergeCell ref="B12:B13"/>
    <mergeCell ref="J12:J13"/>
    <mergeCell ref="R12:R13"/>
    <mergeCell ref="B9:B10"/>
    <mergeCell ref="H9:H10"/>
    <mergeCell ref="B23:P24"/>
    <mergeCell ref="R23:X23"/>
    <mergeCell ref="R24:X25"/>
    <mergeCell ref="I25:P26"/>
    <mergeCell ref="S26:X26"/>
    <mergeCell ref="W18:W19"/>
    <mergeCell ref="X18:X19"/>
    <mergeCell ref="J21:J22"/>
    <mergeCell ref="P21:P22"/>
    <mergeCell ref="R21:X22"/>
    <mergeCell ref="R18:R19"/>
    <mergeCell ref="V7:V19"/>
    <mergeCell ref="J9:J10"/>
    <mergeCell ref="P9:P10"/>
    <mergeCell ref="R9:R10"/>
    <mergeCell ref="B29:S32"/>
    <mergeCell ref="C34:O35"/>
    <mergeCell ref="B38:G39"/>
    <mergeCell ref="H38:J39"/>
    <mergeCell ref="K38:M39"/>
    <mergeCell ref="N38:P39"/>
    <mergeCell ref="Q38:S39"/>
    <mergeCell ref="Q43:S43"/>
    <mergeCell ref="B44:G47"/>
    <mergeCell ref="B50:V52"/>
    <mergeCell ref="E7:E19"/>
    <mergeCell ref="G18:G19"/>
    <mergeCell ref="L6:L7"/>
    <mergeCell ref="T38:V39"/>
    <mergeCell ref="B40:G43"/>
    <mergeCell ref="N40:P40"/>
    <mergeCell ref="T40:V43"/>
    <mergeCell ref="H41:J42"/>
    <mergeCell ref="K41:M42"/>
    <mergeCell ref="N41:P42"/>
    <mergeCell ref="Q41:S42"/>
    <mergeCell ref="K43:M43"/>
    <mergeCell ref="N43:P43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E995C-2B25-4918-8E3F-3926390961E1}">
  <sheetPr>
    <pageSetUpPr fitToPage="1"/>
  </sheetPr>
  <dimension ref="A1:AH56"/>
  <sheetViews>
    <sheetView zoomScale="50" zoomScaleNormal="50" workbookViewId="0">
      <selection activeCell="V5" sqref="V5"/>
    </sheetView>
  </sheetViews>
  <sheetFormatPr defaultRowHeight="13.5" x14ac:dyDescent="0.15"/>
  <cols>
    <col min="2" max="24" width="9.125" customWidth="1"/>
    <col min="25" max="25" width="9" customWidth="1"/>
  </cols>
  <sheetData>
    <row r="1" spans="1:27" ht="111" customHeight="1" x14ac:dyDescent="0.15">
      <c r="A1" s="17"/>
      <c r="B1" s="360" t="s">
        <v>93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Z1" s="121"/>
      <c r="AA1" s="121"/>
    </row>
    <row r="2" spans="1:27" ht="15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Z2" s="121"/>
      <c r="AA2" s="121"/>
    </row>
    <row r="3" spans="1:27" ht="78.75" customHeight="1" thickBot="1" x14ac:dyDescent="0.2"/>
    <row r="4" spans="1:27" ht="24" customHeight="1" thickBot="1" x14ac:dyDescent="0.2">
      <c r="A4" s="1"/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  <c r="I4" s="1"/>
      <c r="J4" s="2" t="s">
        <v>0</v>
      </c>
      <c r="K4" s="3" t="s">
        <v>1</v>
      </c>
      <c r="L4" s="3" t="s">
        <v>2</v>
      </c>
      <c r="M4" s="3" t="s">
        <v>3</v>
      </c>
      <c r="N4" s="3" t="s">
        <v>4</v>
      </c>
      <c r="O4" s="3" t="s">
        <v>5</v>
      </c>
      <c r="P4" s="4" t="s">
        <v>6</v>
      </c>
      <c r="Q4" s="1"/>
      <c r="R4" s="2" t="s">
        <v>0</v>
      </c>
      <c r="S4" s="3" t="s">
        <v>1</v>
      </c>
      <c r="T4" s="3" t="s">
        <v>2</v>
      </c>
      <c r="U4" s="3" t="s">
        <v>3</v>
      </c>
      <c r="V4" s="3" t="s">
        <v>4</v>
      </c>
      <c r="W4" s="3" t="s">
        <v>5</v>
      </c>
      <c r="X4" s="4" t="s">
        <v>6</v>
      </c>
    </row>
    <row r="5" spans="1:27" ht="18" customHeight="1" thickTop="1" x14ac:dyDescent="0.15">
      <c r="A5" s="5"/>
      <c r="B5" s="41"/>
      <c r="C5" s="75"/>
      <c r="D5" s="6">
        <v>1</v>
      </c>
      <c r="E5" s="6">
        <v>2</v>
      </c>
      <c r="F5" s="85"/>
      <c r="G5" s="33">
        <v>4</v>
      </c>
      <c r="H5" s="8">
        <v>5</v>
      </c>
      <c r="I5" s="1"/>
      <c r="J5" s="41"/>
      <c r="K5" s="75"/>
      <c r="L5" s="6"/>
      <c r="M5" s="6"/>
      <c r="N5" s="85"/>
      <c r="O5" s="33">
        <v>1</v>
      </c>
      <c r="P5" s="8">
        <v>2</v>
      </c>
      <c r="Q5" s="1"/>
      <c r="R5" s="41">
        <v>1</v>
      </c>
      <c r="S5" s="75"/>
      <c r="T5" s="6">
        <v>3</v>
      </c>
      <c r="U5" s="6"/>
      <c r="V5" s="85"/>
      <c r="W5" s="33">
        <v>6</v>
      </c>
      <c r="X5" s="8">
        <v>7</v>
      </c>
    </row>
    <row r="6" spans="1:27" ht="30.75" customHeight="1" x14ac:dyDescent="0.15">
      <c r="A6" s="9" t="s">
        <v>8</v>
      </c>
      <c r="B6" s="290"/>
      <c r="C6" s="113" t="s">
        <v>26</v>
      </c>
      <c r="D6" s="154" t="s">
        <v>64</v>
      </c>
      <c r="E6" s="154" t="s">
        <v>75</v>
      </c>
      <c r="F6" s="113" t="s">
        <v>26</v>
      </c>
      <c r="G6" s="153" t="s">
        <v>62</v>
      </c>
      <c r="H6" s="288" t="s">
        <v>26</v>
      </c>
      <c r="I6" s="1"/>
      <c r="J6" s="290"/>
      <c r="K6" s="148"/>
      <c r="L6" s="148"/>
      <c r="M6" s="148"/>
      <c r="N6" s="113" t="s">
        <v>26</v>
      </c>
      <c r="O6" s="153" t="s">
        <v>62</v>
      </c>
      <c r="P6" s="288" t="s">
        <v>26</v>
      </c>
      <c r="Q6" s="1"/>
      <c r="R6" s="290"/>
      <c r="S6" s="148"/>
      <c r="T6" s="319" t="s">
        <v>58</v>
      </c>
      <c r="U6" s="148"/>
      <c r="V6" s="113" t="s">
        <v>26</v>
      </c>
      <c r="W6" s="153" t="s">
        <v>62</v>
      </c>
      <c r="X6" s="288" t="s">
        <v>26</v>
      </c>
    </row>
    <row r="7" spans="1:27" ht="25.5" customHeight="1" thickBot="1" x14ac:dyDescent="0.2">
      <c r="A7" s="10" t="s">
        <v>9</v>
      </c>
      <c r="B7" s="291"/>
      <c r="C7" s="284" t="s">
        <v>7</v>
      </c>
      <c r="D7" s="28"/>
      <c r="E7" s="29"/>
      <c r="F7" s="284" t="s">
        <v>7</v>
      </c>
      <c r="G7" s="29"/>
      <c r="H7" s="289"/>
      <c r="I7" s="1"/>
      <c r="J7" s="291"/>
      <c r="K7" s="284" t="s">
        <v>7</v>
      </c>
      <c r="L7" s="149"/>
      <c r="M7" s="284" t="s">
        <v>7</v>
      </c>
      <c r="N7" s="284" t="s">
        <v>7</v>
      </c>
      <c r="O7" s="29"/>
      <c r="P7" s="289"/>
      <c r="Q7" s="1"/>
      <c r="R7" s="291"/>
      <c r="S7" s="284" t="s">
        <v>7</v>
      </c>
      <c r="T7" s="320"/>
      <c r="U7" s="284" t="s">
        <v>7</v>
      </c>
      <c r="V7" s="284" t="s">
        <v>7</v>
      </c>
      <c r="W7" s="29"/>
      <c r="X7" s="289"/>
    </row>
    <row r="8" spans="1:27" ht="21" customHeight="1" x14ac:dyDescent="0.15">
      <c r="A8" s="12"/>
      <c r="B8" s="27">
        <v>6</v>
      </c>
      <c r="C8" s="284"/>
      <c r="D8" s="6">
        <v>8</v>
      </c>
      <c r="E8" s="6">
        <v>9</v>
      </c>
      <c r="F8" s="284"/>
      <c r="G8" s="6">
        <v>11</v>
      </c>
      <c r="H8" s="112">
        <f>H5+7</f>
        <v>12</v>
      </c>
      <c r="I8" s="1"/>
      <c r="J8" s="27">
        <v>3</v>
      </c>
      <c r="K8" s="284"/>
      <c r="L8" s="6">
        <v>5</v>
      </c>
      <c r="M8" s="284"/>
      <c r="N8" s="284"/>
      <c r="O8" s="6">
        <v>8</v>
      </c>
      <c r="P8" s="112">
        <f>P5+7</f>
        <v>9</v>
      </c>
      <c r="Q8" s="1"/>
      <c r="R8" s="27">
        <v>8</v>
      </c>
      <c r="S8" s="284"/>
      <c r="T8" s="6">
        <v>10</v>
      </c>
      <c r="U8" s="284"/>
      <c r="V8" s="284"/>
      <c r="W8" s="6">
        <v>13</v>
      </c>
      <c r="X8" s="112">
        <f>X5+7</f>
        <v>14</v>
      </c>
    </row>
    <row r="9" spans="1:27" ht="30.75" customHeight="1" x14ac:dyDescent="0.15">
      <c r="A9" s="9" t="s">
        <v>8</v>
      </c>
      <c r="B9" s="290"/>
      <c r="C9" s="284"/>
      <c r="D9" s="154" t="s">
        <v>64</v>
      </c>
      <c r="E9" s="154" t="s">
        <v>75</v>
      </c>
      <c r="F9" s="284"/>
      <c r="G9" s="153" t="s">
        <v>62</v>
      </c>
      <c r="H9" s="288" t="s">
        <v>26</v>
      </c>
      <c r="I9" s="1"/>
      <c r="J9" s="290"/>
      <c r="K9" s="284"/>
      <c r="L9" s="154" t="s">
        <v>64</v>
      </c>
      <c r="M9" s="284"/>
      <c r="N9" s="284"/>
      <c r="O9" s="153" t="s">
        <v>62</v>
      </c>
      <c r="P9" s="288" t="s">
        <v>26</v>
      </c>
      <c r="Q9" s="1"/>
      <c r="R9" s="290"/>
      <c r="S9" s="284"/>
      <c r="T9" s="154" t="s">
        <v>64</v>
      </c>
      <c r="U9" s="284"/>
      <c r="V9" s="284"/>
      <c r="W9" s="153" t="s">
        <v>62</v>
      </c>
      <c r="X9" s="288" t="s">
        <v>26</v>
      </c>
    </row>
    <row r="10" spans="1:27" ht="22.5" customHeight="1" thickBot="1" x14ac:dyDescent="0.2">
      <c r="A10" s="10" t="s">
        <v>9</v>
      </c>
      <c r="B10" s="291"/>
      <c r="C10" s="284"/>
      <c r="D10" s="28"/>
      <c r="E10" s="29"/>
      <c r="F10" s="284"/>
      <c r="G10" s="29"/>
      <c r="H10" s="289"/>
      <c r="I10" s="1"/>
      <c r="J10" s="291"/>
      <c r="K10" s="284"/>
      <c r="L10" s="28"/>
      <c r="M10" s="284"/>
      <c r="N10" s="284"/>
      <c r="O10" s="29"/>
      <c r="P10" s="289"/>
      <c r="Q10" s="1"/>
      <c r="R10" s="291"/>
      <c r="S10" s="284"/>
      <c r="T10" s="28"/>
      <c r="U10" s="284"/>
      <c r="V10" s="284"/>
      <c r="W10" s="29"/>
      <c r="X10" s="289"/>
    </row>
    <row r="11" spans="1:27" ht="21" customHeight="1" x14ac:dyDescent="0.15">
      <c r="A11" s="13"/>
      <c r="B11" s="38">
        <f>B8+7</f>
        <v>13</v>
      </c>
      <c r="C11" s="284"/>
      <c r="D11" s="6">
        <f>D8+7</f>
        <v>15</v>
      </c>
      <c r="E11" s="6">
        <f>E8+7</f>
        <v>16</v>
      </c>
      <c r="F11" s="284"/>
      <c r="G11" s="6">
        <f>G8+7</f>
        <v>18</v>
      </c>
      <c r="H11" s="112">
        <f>H8+7</f>
        <v>19</v>
      </c>
      <c r="I11" s="1"/>
      <c r="J11" s="38">
        <f>J8+7</f>
        <v>10</v>
      </c>
      <c r="K11" s="284"/>
      <c r="L11" s="6">
        <v>12</v>
      </c>
      <c r="M11" s="284"/>
      <c r="N11" s="284"/>
      <c r="O11" s="6">
        <f>O8+7</f>
        <v>15</v>
      </c>
      <c r="P11" s="112">
        <f>P8+7</f>
        <v>16</v>
      </c>
      <c r="Q11" s="1"/>
      <c r="R11" s="38">
        <v>15</v>
      </c>
      <c r="S11" s="284"/>
      <c r="T11" s="6">
        <v>17</v>
      </c>
      <c r="U11" s="284"/>
      <c r="V11" s="284"/>
      <c r="W11" s="6">
        <f>W8+7</f>
        <v>20</v>
      </c>
      <c r="X11" s="112">
        <f>X8+7</f>
        <v>21</v>
      </c>
    </row>
    <row r="12" spans="1:27" ht="30.75" customHeight="1" x14ac:dyDescent="0.15">
      <c r="A12" s="9" t="s">
        <v>8</v>
      </c>
      <c r="B12" s="290"/>
      <c r="C12" s="284"/>
      <c r="D12" s="154" t="s">
        <v>64</v>
      </c>
      <c r="E12" s="154" t="s">
        <v>75</v>
      </c>
      <c r="F12" s="284"/>
      <c r="G12" s="153" t="s">
        <v>62</v>
      </c>
      <c r="H12" s="155" t="s">
        <v>61</v>
      </c>
      <c r="I12" s="1"/>
      <c r="J12" s="290"/>
      <c r="K12" s="284"/>
      <c r="L12" s="154" t="s">
        <v>64</v>
      </c>
      <c r="M12" s="284"/>
      <c r="N12" s="284"/>
      <c r="O12" s="153" t="s">
        <v>62</v>
      </c>
      <c r="P12" s="155" t="s">
        <v>61</v>
      </c>
      <c r="Q12" s="1"/>
      <c r="R12" s="290"/>
      <c r="S12" s="284"/>
      <c r="T12" s="154" t="s">
        <v>64</v>
      </c>
      <c r="U12" s="284"/>
      <c r="V12" s="284"/>
      <c r="W12" s="153" t="s">
        <v>62</v>
      </c>
      <c r="X12" s="155" t="s">
        <v>61</v>
      </c>
    </row>
    <row r="13" spans="1:27" ht="21.75" customHeight="1" thickBot="1" x14ac:dyDescent="0.2">
      <c r="A13" s="10" t="s">
        <v>9</v>
      </c>
      <c r="B13" s="291"/>
      <c r="C13" s="284"/>
      <c r="D13" s="28"/>
      <c r="E13" s="29"/>
      <c r="F13" s="284"/>
      <c r="G13" s="29"/>
      <c r="H13" s="31"/>
      <c r="I13" s="1"/>
      <c r="J13" s="291"/>
      <c r="K13" s="284"/>
      <c r="L13" s="28"/>
      <c r="M13" s="284"/>
      <c r="N13" s="284"/>
      <c r="O13" s="29"/>
      <c r="P13" s="31"/>
      <c r="Q13" s="1"/>
      <c r="R13" s="291"/>
      <c r="S13" s="284"/>
      <c r="T13" s="28"/>
      <c r="U13" s="284"/>
      <c r="V13" s="284"/>
      <c r="W13" s="29"/>
      <c r="X13" s="31"/>
    </row>
    <row r="14" spans="1:27" ht="21" customHeight="1" x14ac:dyDescent="0.15">
      <c r="A14" s="12"/>
      <c r="B14" s="27">
        <f>B11+7</f>
        <v>20</v>
      </c>
      <c r="C14" s="284"/>
      <c r="D14" s="6">
        <f>D11+7</f>
        <v>22</v>
      </c>
      <c r="E14" s="7">
        <f>E11+7</f>
        <v>23</v>
      </c>
      <c r="F14" s="284"/>
      <c r="G14" s="6">
        <f>G11+7</f>
        <v>25</v>
      </c>
      <c r="H14" s="8">
        <f>H11+7</f>
        <v>26</v>
      </c>
      <c r="I14" s="1"/>
      <c r="J14" s="27">
        <f>J11+7</f>
        <v>17</v>
      </c>
      <c r="K14" s="284"/>
      <c r="L14" s="6">
        <f>L11+7</f>
        <v>19</v>
      </c>
      <c r="M14" s="284"/>
      <c r="N14" s="284"/>
      <c r="O14" s="6">
        <f>O11+7</f>
        <v>22</v>
      </c>
      <c r="P14" s="8">
        <f>P11+7</f>
        <v>23</v>
      </c>
      <c r="Q14" s="1"/>
      <c r="R14" s="27">
        <v>22</v>
      </c>
      <c r="S14" s="284"/>
      <c r="T14" s="6">
        <v>24</v>
      </c>
      <c r="U14" s="284"/>
      <c r="V14" s="284"/>
      <c r="W14" s="6">
        <f>W11+7</f>
        <v>27</v>
      </c>
      <c r="X14" s="8">
        <f>X11+7</f>
        <v>28</v>
      </c>
    </row>
    <row r="15" spans="1:27" ht="30.75" customHeight="1" x14ac:dyDescent="0.15">
      <c r="A15" s="9" t="s">
        <v>8</v>
      </c>
      <c r="B15" s="290"/>
      <c r="C15" s="284"/>
      <c r="D15" s="154" t="s">
        <v>64</v>
      </c>
      <c r="E15" s="154" t="s">
        <v>75</v>
      </c>
      <c r="F15" s="284"/>
      <c r="G15" s="153" t="s">
        <v>62</v>
      </c>
      <c r="H15" s="155" t="s">
        <v>61</v>
      </c>
      <c r="I15" s="1"/>
      <c r="J15" s="290"/>
      <c r="K15" s="284"/>
      <c r="L15" s="154" t="s">
        <v>64</v>
      </c>
      <c r="M15" s="284"/>
      <c r="N15" s="284"/>
      <c r="O15" s="153" t="s">
        <v>62</v>
      </c>
      <c r="P15" s="155" t="s">
        <v>61</v>
      </c>
      <c r="Q15" s="1"/>
      <c r="R15" s="290"/>
      <c r="S15" s="284"/>
      <c r="T15" s="154" t="s">
        <v>64</v>
      </c>
      <c r="U15" s="284"/>
      <c r="V15" s="284"/>
      <c r="W15" s="153" t="s">
        <v>62</v>
      </c>
      <c r="X15" s="155" t="s">
        <v>61</v>
      </c>
    </row>
    <row r="16" spans="1:27" ht="21.75" customHeight="1" thickBot="1" x14ac:dyDescent="0.2">
      <c r="A16" s="10" t="s">
        <v>9</v>
      </c>
      <c r="B16" s="291"/>
      <c r="C16" s="284"/>
      <c r="D16" s="28"/>
      <c r="E16" s="29"/>
      <c r="F16" s="284"/>
      <c r="G16" s="29"/>
      <c r="H16" s="31"/>
      <c r="I16" s="1"/>
      <c r="J16" s="291"/>
      <c r="K16" s="284"/>
      <c r="L16" s="28"/>
      <c r="M16" s="284"/>
      <c r="N16" s="284"/>
      <c r="O16" s="29"/>
      <c r="P16" s="31"/>
      <c r="Q16" s="1"/>
      <c r="R16" s="291"/>
      <c r="S16" s="284"/>
      <c r="T16" s="28"/>
      <c r="U16" s="284"/>
      <c r="V16" s="284"/>
      <c r="W16" s="29"/>
      <c r="X16" s="31"/>
    </row>
    <row r="17" spans="1:34" ht="21" customHeight="1" x14ac:dyDescent="0.15">
      <c r="A17" s="13"/>
      <c r="B17" s="133">
        <v>27</v>
      </c>
      <c r="C17" s="284"/>
      <c r="D17" s="7">
        <v>29</v>
      </c>
      <c r="E17" s="7">
        <v>30</v>
      </c>
      <c r="F17" s="284"/>
      <c r="G17" s="68"/>
      <c r="H17" s="112"/>
      <c r="I17" s="1"/>
      <c r="J17" s="133">
        <v>24</v>
      </c>
      <c r="K17" s="284"/>
      <c r="L17" s="7">
        <v>26</v>
      </c>
      <c r="M17" s="284"/>
      <c r="N17" s="284"/>
      <c r="O17" s="68">
        <v>29</v>
      </c>
      <c r="P17" s="112">
        <v>30</v>
      </c>
      <c r="Q17" s="1"/>
      <c r="R17" s="133">
        <v>29</v>
      </c>
      <c r="S17" s="284"/>
      <c r="T17" s="7">
        <v>31</v>
      </c>
      <c r="U17" s="284"/>
      <c r="V17" s="284"/>
      <c r="W17" s="68"/>
      <c r="X17" s="112"/>
    </row>
    <row r="18" spans="1:34" ht="29.25" customHeight="1" x14ac:dyDescent="0.15">
      <c r="A18" s="9" t="s">
        <v>8</v>
      </c>
      <c r="B18" s="290"/>
      <c r="C18" s="284"/>
      <c r="D18" s="154" t="s">
        <v>64</v>
      </c>
      <c r="E18" s="154" t="s">
        <v>75</v>
      </c>
      <c r="F18" s="284"/>
      <c r="G18" s="148"/>
      <c r="H18" s="295"/>
      <c r="I18" s="1"/>
      <c r="J18" s="290"/>
      <c r="K18" s="284"/>
      <c r="L18" s="154" t="s">
        <v>64</v>
      </c>
      <c r="M18" s="284"/>
      <c r="N18" s="284"/>
      <c r="O18" s="317" t="s">
        <v>26</v>
      </c>
      <c r="P18" s="288" t="s">
        <v>26</v>
      </c>
      <c r="Q18" s="1"/>
      <c r="R18" s="290"/>
      <c r="S18" s="284"/>
      <c r="T18" s="154" t="s">
        <v>64</v>
      </c>
      <c r="U18" s="284"/>
      <c r="V18" s="284"/>
      <c r="W18" s="292"/>
      <c r="X18" s="295"/>
    </row>
    <row r="19" spans="1:34" ht="24.75" customHeight="1" thickBot="1" x14ac:dyDescent="0.2">
      <c r="A19" s="10" t="s">
        <v>9</v>
      </c>
      <c r="B19" s="294"/>
      <c r="C19" s="284"/>
      <c r="D19" s="28"/>
      <c r="E19" s="29"/>
      <c r="F19" s="284"/>
      <c r="G19" s="150"/>
      <c r="H19" s="361"/>
      <c r="I19" s="1"/>
      <c r="J19" s="294"/>
      <c r="K19" s="284"/>
      <c r="L19" s="28"/>
      <c r="M19" s="284"/>
      <c r="N19" s="284"/>
      <c r="O19" s="318"/>
      <c r="P19" s="289"/>
      <c r="Q19" s="1"/>
      <c r="R19" s="294"/>
      <c r="S19" s="284"/>
      <c r="T19" s="28"/>
      <c r="U19" s="284"/>
      <c r="V19" s="284"/>
      <c r="W19" s="293"/>
      <c r="X19" s="296"/>
    </row>
    <row r="20" spans="1:34" ht="21" customHeight="1" x14ac:dyDescent="0.15">
      <c r="A20" s="13"/>
      <c r="B20" s="163"/>
      <c r="C20" s="161"/>
      <c r="D20" s="162"/>
      <c r="E20" s="162"/>
      <c r="F20" s="161"/>
      <c r="G20" s="116"/>
      <c r="H20" s="162"/>
      <c r="I20" s="1"/>
      <c r="J20" s="163"/>
      <c r="K20" s="161"/>
      <c r="L20" s="162"/>
      <c r="M20" s="162"/>
      <c r="N20" s="161"/>
      <c r="O20" s="116"/>
      <c r="P20" s="162"/>
      <c r="Q20" s="1"/>
      <c r="R20" s="163"/>
      <c r="S20" s="161"/>
      <c r="T20" s="162"/>
      <c r="U20" s="162"/>
      <c r="V20" s="161"/>
      <c r="W20" s="116"/>
      <c r="X20" s="162"/>
    </row>
    <row r="21" spans="1:34" ht="29.25" customHeight="1" x14ac:dyDescent="0.15">
      <c r="A21" s="9"/>
      <c r="B21" s="170"/>
      <c r="D21" s="135"/>
      <c r="E21" s="135"/>
      <c r="G21" s="135"/>
      <c r="H21" s="171"/>
      <c r="I21" s="1"/>
      <c r="J21" s="354"/>
      <c r="L21" s="135"/>
      <c r="M21" s="135"/>
      <c r="O21" s="135"/>
      <c r="P21" s="355"/>
      <c r="Q21" s="1"/>
      <c r="R21" s="298"/>
      <c r="S21" s="298"/>
      <c r="T21" s="298"/>
      <c r="U21" s="298"/>
      <c r="V21" s="298"/>
      <c r="W21" s="298"/>
      <c r="X21" s="298"/>
    </row>
    <row r="22" spans="1:34" ht="3.75" customHeight="1" x14ac:dyDescent="0.15">
      <c r="A22" s="10"/>
      <c r="B22" s="170"/>
      <c r="D22" s="136"/>
      <c r="E22" s="137"/>
      <c r="G22" s="137"/>
      <c r="H22" s="171"/>
      <c r="I22" s="1"/>
      <c r="J22" s="354"/>
      <c r="L22" s="136"/>
      <c r="M22" s="137"/>
      <c r="O22" s="137"/>
      <c r="P22" s="355"/>
      <c r="Q22" s="1"/>
      <c r="R22" s="298"/>
      <c r="S22" s="298"/>
      <c r="T22" s="298"/>
      <c r="U22" s="298"/>
      <c r="V22" s="298"/>
      <c r="W22" s="298"/>
      <c r="X22" s="298"/>
    </row>
    <row r="23" spans="1:34" ht="54.6" customHeight="1" x14ac:dyDescent="0.15">
      <c r="A23" s="17"/>
      <c r="B23" s="356" t="s">
        <v>87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119"/>
      <c r="R23" s="299"/>
      <c r="S23" s="299"/>
      <c r="T23" s="299"/>
      <c r="U23" s="299"/>
      <c r="V23" s="299"/>
      <c r="W23" s="299"/>
      <c r="X23" s="299"/>
      <c r="Z23" s="121"/>
      <c r="AA23" s="121"/>
    </row>
    <row r="24" spans="1:34" ht="24.75" customHeight="1" x14ac:dyDescent="0.15">
      <c r="A24" s="17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1"/>
      <c r="R24" s="357"/>
      <c r="S24" s="357"/>
      <c r="T24" s="357"/>
      <c r="U24" s="357"/>
      <c r="V24" s="357"/>
      <c r="W24" s="357"/>
      <c r="X24" s="357"/>
      <c r="Y24" s="57"/>
      <c r="Z24" s="57"/>
      <c r="AC24" s="121"/>
      <c r="AD24" s="121"/>
      <c r="AE24" s="121"/>
      <c r="AF24" s="121"/>
      <c r="AG24" s="121"/>
      <c r="AH24" s="121"/>
    </row>
    <row r="25" spans="1:34" ht="29.25" customHeight="1" x14ac:dyDescent="0.15">
      <c r="A25" s="17"/>
      <c r="B25" s="36"/>
      <c r="D25" s="36"/>
      <c r="I25" s="358"/>
      <c r="J25" s="358"/>
      <c r="K25" s="358"/>
      <c r="L25" s="358"/>
      <c r="M25" s="358"/>
      <c r="N25" s="358"/>
      <c r="O25" s="358"/>
      <c r="P25" s="358"/>
      <c r="Q25" s="1"/>
      <c r="R25" s="357"/>
      <c r="S25" s="357"/>
      <c r="T25" s="357"/>
      <c r="U25" s="357"/>
      <c r="V25" s="357"/>
      <c r="W25" s="357"/>
      <c r="X25" s="357"/>
      <c r="Y25" s="57"/>
      <c r="Z25" s="57"/>
    </row>
    <row r="26" spans="1:34" ht="37.5" customHeight="1" x14ac:dyDescent="0.15">
      <c r="A26" s="1"/>
      <c r="B26" s="1"/>
      <c r="C26" s="1"/>
      <c r="D26" s="1"/>
      <c r="E26" s="1"/>
      <c r="F26" s="1"/>
      <c r="G26" s="1"/>
      <c r="H26" s="1"/>
      <c r="I26" s="358"/>
      <c r="J26" s="358"/>
      <c r="K26" s="358"/>
      <c r="L26" s="358"/>
      <c r="M26" s="358"/>
      <c r="N26" s="358"/>
      <c r="O26" s="358"/>
      <c r="P26" s="358"/>
      <c r="Q26" s="1"/>
      <c r="R26" s="122"/>
      <c r="S26" s="359"/>
      <c r="T26" s="359"/>
      <c r="U26" s="359"/>
      <c r="V26" s="359"/>
      <c r="W26" s="359"/>
      <c r="X26" s="359"/>
    </row>
    <row r="27" spans="1:34" ht="66" customHeight="1" x14ac:dyDescent="0.15">
      <c r="A27" s="1"/>
      <c r="B27" s="18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</row>
    <row r="28" spans="1:34" ht="66" customHeight="1" x14ac:dyDescent="0.15">
      <c r="A28" s="1"/>
      <c r="B28" s="18"/>
      <c r="C28" s="18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</row>
    <row r="29" spans="1:34" ht="63" customHeight="1" x14ac:dyDescent="0.15">
      <c r="A29" s="1"/>
      <c r="B29" s="347" t="s">
        <v>65</v>
      </c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</row>
    <row r="30" spans="1:34" ht="13.1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</row>
    <row r="31" spans="1:34" ht="13.15" customHeight="1" x14ac:dyDescent="0.15">
      <c r="A31" s="1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</row>
    <row r="32" spans="1:34" ht="7.5" customHeight="1" x14ac:dyDescent="0.15">
      <c r="A32" s="1"/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</row>
    <row r="33" spans="1:22" x14ac:dyDescent="0.15">
      <c r="A33" s="1"/>
      <c r="B33" s="18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</row>
    <row r="34" spans="1:22" x14ac:dyDescent="0.15">
      <c r="A34" s="1"/>
      <c r="B34" s="19"/>
      <c r="C34" s="217" t="s">
        <v>14</v>
      </c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1"/>
      <c r="Q34" s="1"/>
    </row>
    <row r="35" spans="1:22" ht="17.25" x14ac:dyDescent="0.15">
      <c r="A35" s="1"/>
      <c r="B35" s="20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1"/>
      <c r="Q35" s="1"/>
    </row>
    <row r="36" spans="1:22" ht="17.25" x14ac:dyDescent="0.15">
      <c r="A36" s="1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</row>
    <row r="37" spans="1:22" ht="18" thickBot="1" x14ac:dyDescent="0.2">
      <c r="A37" s="1"/>
      <c r="B37" s="20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</row>
    <row r="38" spans="1:22" ht="13.5" customHeight="1" x14ac:dyDescent="0.15">
      <c r="A38" s="1"/>
      <c r="B38" s="348" t="s">
        <v>15</v>
      </c>
      <c r="C38" s="349"/>
      <c r="D38" s="349"/>
      <c r="E38" s="349"/>
      <c r="F38" s="349"/>
      <c r="G38" s="350"/>
      <c r="H38" s="321" t="s">
        <v>66</v>
      </c>
      <c r="I38" s="322"/>
      <c r="J38" s="323"/>
      <c r="K38" s="321" t="s">
        <v>17</v>
      </c>
      <c r="L38" s="322"/>
      <c r="M38" s="323"/>
      <c r="N38" s="321" t="s">
        <v>30</v>
      </c>
      <c r="O38" s="322"/>
      <c r="P38" s="323"/>
      <c r="Q38" s="321" t="s">
        <v>18</v>
      </c>
      <c r="R38" s="322"/>
      <c r="S38" s="323"/>
      <c r="T38" s="321" t="s">
        <v>19</v>
      </c>
      <c r="U38" s="322"/>
      <c r="V38" s="323"/>
    </row>
    <row r="39" spans="1:22" ht="13.9" customHeight="1" thickBot="1" x14ac:dyDescent="0.2">
      <c r="A39" s="1"/>
      <c r="B39" s="351"/>
      <c r="C39" s="352"/>
      <c r="D39" s="352"/>
      <c r="E39" s="352"/>
      <c r="F39" s="352"/>
      <c r="G39" s="353"/>
      <c r="H39" s="324"/>
      <c r="I39" s="325"/>
      <c r="J39" s="326"/>
      <c r="K39" s="324"/>
      <c r="L39" s="325"/>
      <c r="M39" s="326"/>
      <c r="N39" s="324"/>
      <c r="O39" s="325"/>
      <c r="P39" s="326"/>
      <c r="Q39" s="324"/>
      <c r="R39" s="325"/>
      <c r="S39" s="326"/>
      <c r="T39" s="324"/>
      <c r="U39" s="325"/>
      <c r="V39" s="326"/>
    </row>
    <row r="40" spans="1:22" ht="38.450000000000003" customHeight="1" x14ac:dyDescent="0.15">
      <c r="A40" s="1"/>
      <c r="B40" s="243" t="s">
        <v>84</v>
      </c>
      <c r="C40" s="327"/>
      <c r="D40" s="327"/>
      <c r="E40" s="327"/>
      <c r="F40" s="327"/>
      <c r="G40" s="328"/>
      <c r="H40" s="22"/>
      <c r="I40" s="22"/>
      <c r="J40" s="21"/>
      <c r="K40" s="22"/>
      <c r="L40" s="22"/>
      <c r="M40" s="22"/>
      <c r="N40" s="335"/>
      <c r="O40" s="336"/>
      <c r="P40" s="337"/>
      <c r="Q40" s="59"/>
      <c r="R40" s="22"/>
      <c r="S40" s="21"/>
      <c r="T40" s="338" t="s">
        <v>82</v>
      </c>
      <c r="U40" s="339"/>
      <c r="V40" s="340"/>
    </row>
    <row r="41" spans="1:22" ht="38.450000000000003" customHeight="1" x14ac:dyDescent="0.15">
      <c r="A41" s="1"/>
      <c r="B41" s="329"/>
      <c r="C41" s="330"/>
      <c r="D41" s="330"/>
      <c r="E41" s="330"/>
      <c r="F41" s="330"/>
      <c r="G41" s="331"/>
      <c r="H41" s="344"/>
      <c r="I41" s="345"/>
      <c r="J41" s="346"/>
      <c r="K41" s="344" t="s">
        <v>68</v>
      </c>
      <c r="L41" s="345"/>
      <c r="M41" s="346"/>
      <c r="N41" s="344"/>
      <c r="O41" s="345"/>
      <c r="P41" s="346"/>
      <c r="Q41" s="344" t="s">
        <v>69</v>
      </c>
      <c r="R41" s="345"/>
      <c r="S41" s="346"/>
      <c r="T41" s="341"/>
      <c r="U41" s="342"/>
      <c r="V41" s="343"/>
    </row>
    <row r="42" spans="1:22" ht="38.450000000000003" customHeight="1" x14ac:dyDescent="0.15">
      <c r="A42" s="1"/>
      <c r="B42" s="329"/>
      <c r="C42" s="330"/>
      <c r="D42" s="330"/>
      <c r="E42" s="330"/>
      <c r="F42" s="330"/>
      <c r="G42" s="331"/>
      <c r="H42" s="344"/>
      <c r="I42" s="345"/>
      <c r="J42" s="346"/>
      <c r="K42" s="344"/>
      <c r="L42" s="345"/>
      <c r="M42" s="346"/>
      <c r="N42" s="344"/>
      <c r="O42" s="345"/>
      <c r="P42" s="346"/>
      <c r="Q42" s="344"/>
      <c r="R42" s="345"/>
      <c r="S42" s="346"/>
      <c r="T42" s="341"/>
      <c r="U42" s="342"/>
      <c r="V42" s="343"/>
    </row>
    <row r="43" spans="1:22" ht="81.599999999999994" customHeight="1" thickBot="1" x14ac:dyDescent="0.2">
      <c r="A43" s="1"/>
      <c r="B43" s="332"/>
      <c r="C43" s="333"/>
      <c r="D43" s="333"/>
      <c r="E43" s="333"/>
      <c r="F43" s="333"/>
      <c r="G43" s="334"/>
      <c r="H43" s="23"/>
      <c r="I43" s="23"/>
      <c r="J43" s="24"/>
      <c r="K43" s="272" t="s">
        <v>81</v>
      </c>
      <c r="L43" s="306"/>
      <c r="M43" s="273"/>
      <c r="N43" s="272"/>
      <c r="O43" s="306"/>
      <c r="P43" s="273"/>
      <c r="Q43" s="272" t="s">
        <v>83</v>
      </c>
      <c r="R43" s="306"/>
      <c r="S43" s="273"/>
      <c r="T43" s="272"/>
      <c r="U43" s="306"/>
      <c r="V43" s="273"/>
    </row>
    <row r="44" spans="1:22" ht="28.9" customHeight="1" x14ac:dyDescent="0.15">
      <c r="A44" s="1"/>
      <c r="B44" s="223" t="s">
        <v>23</v>
      </c>
      <c r="C44" s="307"/>
      <c r="D44" s="307"/>
      <c r="E44" s="307"/>
      <c r="F44" s="307"/>
      <c r="G44" s="308"/>
      <c r="H44" s="1"/>
      <c r="I44" s="1"/>
      <c r="J44" s="15"/>
      <c r="K44" s="1"/>
      <c r="L44" s="1"/>
      <c r="M44" s="1"/>
      <c r="N44" s="60"/>
      <c r="O44" s="61"/>
      <c r="P44" s="62"/>
      <c r="Q44" s="16"/>
      <c r="R44" s="1"/>
      <c r="S44" s="15"/>
      <c r="T44" s="16"/>
      <c r="U44" s="1"/>
      <c r="V44" s="15"/>
    </row>
    <row r="45" spans="1:22" ht="28.9" customHeight="1" x14ac:dyDescent="0.15">
      <c r="A45" s="1"/>
      <c r="B45" s="309"/>
      <c r="C45" s="310"/>
      <c r="D45" s="310"/>
      <c r="E45" s="310"/>
      <c r="F45" s="310"/>
      <c r="G45" s="311"/>
      <c r="H45" s="16"/>
      <c r="I45" s="1"/>
      <c r="J45" s="15"/>
      <c r="K45" s="16"/>
      <c r="L45" s="1"/>
      <c r="M45" s="1"/>
      <c r="N45" s="16"/>
      <c r="O45" s="1"/>
      <c r="P45" s="15"/>
      <c r="Q45" s="16"/>
      <c r="R45" s="1"/>
      <c r="S45" s="15"/>
      <c r="T45" s="16"/>
      <c r="U45" s="1"/>
      <c r="V45" s="15"/>
    </row>
    <row r="46" spans="1:22" ht="28.9" customHeight="1" x14ac:dyDescent="0.15">
      <c r="A46" s="1"/>
      <c r="B46" s="309"/>
      <c r="C46" s="310"/>
      <c r="D46" s="310"/>
      <c r="E46" s="310"/>
      <c r="F46" s="310"/>
      <c r="G46" s="311"/>
      <c r="H46" s="16"/>
      <c r="I46" s="1"/>
      <c r="J46" s="15"/>
      <c r="K46" s="16"/>
      <c r="L46" s="1"/>
      <c r="M46" s="1"/>
      <c r="N46" s="16"/>
      <c r="O46" s="1"/>
      <c r="P46" s="15"/>
      <c r="Q46" s="16"/>
      <c r="R46" s="1"/>
      <c r="S46" s="15"/>
      <c r="T46" s="16"/>
      <c r="U46" s="1"/>
      <c r="V46" s="15"/>
    </row>
    <row r="47" spans="1:22" ht="28.9" customHeight="1" thickBot="1" x14ac:dyDescent="0.2">
      <c r="A47" s="1"/>
      <c r="B47" s="312"/>
      <c r="C47" s="313"/>
      <c r="D47" s="313"/>
      <c r="E47" s="313"/>
      <c r="F47" s="313"/>
      <c r="G47" s="314"/>
      <c r="H47" s="23"/>
      <c r="I47" s="23"/>
      <c r="J47" s="23"/>
      <c r="K47" s="25"/>
      <c r="L47" s="23"/>
      <c r="M47" s="23"/>
      <c r="N47" s="25"/>
      <c r="O47" s="23"/>
      <c r="P47" s="24"/>
      <c r="Q47" s="25"/>
      <c r="R47" s="23"/>
      <c r="S47" s="24"/>
      <c r="T47" s="25"/>
      <c r="U47" s="23"/>
      <c r="V47" s="24"/>
    </row>
    <row r="48" spans="1:2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2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2" ht="51" customHeight="1" x14ac:dyDescent="0.15">
      <c r="A50" s="1"/>
      <c r="B50" s="315" t="s">
        <v>94</v>
      </c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</row>
    <row r="51" spans="1:22" ht="51" customHeight="1" x14ac:dyDescent="0.15">
      <c r="A51" s="1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</row>
    <row r="52" spans="1:22" ht="51" customHeight="1" x14ac:dyDescent="0.15">
      <c r="A52" s="1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</row>
    <row r="54" spans="1:22" ht="63" customHeight="1" x14ac:dyDescent="0.15">
      <c r="B54" s="26" t="s">
        <v>67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79.5" customHeight="1" x14ac:dyDescent="0.15">
      <c r="B55" s="26" t="s">
        <v>86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:22" ht="54" customHeight="1" x14ac:dyDescent="0.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</sheetData>
  <mergeCells count="64">
    <mergeCell ref="B44:G47"/>
    <mergeCell ref="B50:V52"/>
    <mergeCell ref="H18:H19"/>
    <mergeCell ref="M7:M19"/>
    <mergeCell ref="O18:O19"/>
    <mergeCell ref="T6:T7"/>
    <mergeCell ref="T38:V39"/>
    <mergeCell ref="B40:G43"/>
    <mergeCell ref="N40:P40"/>
    <mergeCell ref="T40:V43"/>
    <mergeCell ref="H41:J42"/>
    <mergeCell ref="K41:M42"/>
    <mergeCell ref="N41:P42"/>
    <mergeCell ref="Q41:S42"/>
    <mergeCell ref="K43:M43"/>
    <mergeCell ref="N43:P43"/>
    <mergeCell ref="B29:S32"/>
    <mergeCell ref="C34:O35"/>
    <mergeCell ref="B38:G39"/>
    <mergeCell ref="H38:J39"/>
    <mergeCell ref="K38:M39"/>
    <mergeCell ref="N38:P39"/>
    <mergeCell ref="Q38:S39"/>
    <mergeCell ref="Q43:S43"/>
    <mergeCell ref="W18:W19"/>
    <mergeCell ref="J21:J22"/>
    <mergeCell ref="P21:P22"/>
    <mergeCell ref="R21:X22"/>
    <mergeCell ref="B23:P24"/>
    <mergeCell ref="R23:X23"/>
    <mergeCell ref="R24:X25"/>
    <mergeCell ref="I25:P26"/>
    <mergeCell ref="S26:X26"/>
    <mergeCell ref="U7:U19"/>
    <mergeCell ref="V7:V19"/>
    <mergeCell ref="B9:B10"/>
    <mergeCell ref="H9:H10"/>
    <mergeCell ref="J9:J10"/>
    <mergeCell ref="P9:P10"/>
    <mergeCell ref="B18:B19"/>
    <mergeCell ref="J18:J19"/>
    <mergeCell ref="P18:P19"/>
    <mergeCell ref="R18:R19"/>
    <mergeCell ref="B15:B16"/>
    <mergeCell ref="J15:J16"/>
    <mergeCell ref="R15:R16"/>
    <mergeCell ref="N7:N19"/>
    <mergeCell ref="R12:R13"/>
    <mergeCell ref="S7:S19"/>
    <mergeCell ref="R9:R10"/>
    <mergeCell ref="B1:X1"/>
    <mergeCell ref="B6:B7"/>
    <mergeCell ref="H6:H7"/>
    <mergeCell ref="J6:J7"/>
    <mergeCell ref="P6:P7"/>
    <mergeCell ref="R6:R7"/>
    <mergeCell ref="X6:X7"/>
    <mergeCell ref="C7:C19"/>
    <mergeCell ref="F7:F19"/>
    <mergeCell ref="K7:K19"/>
    <mergeCell ref="X18:X19"/>
    <mergeCell ref="X9:X10"/>
    <mergeCell ref="B12:B13"/>
    <mergeCell ref="J12:J13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B342-6129-444B-9F4C-E39B62E19BD8}">
  <sheetPr>
    <pageSetUpPr fitToPage="1"/>
  </sheetPr>
  <dimension ref="A1:AH56"/>
  <sheetViews>
    <sheetView zoomScale="50" zoomScaleNormal="50" workbookViewId="0">
      <selection activeCell="L55" sqref="L55"/>
    </sheetView>
  </sheetViews>
  <sheetFormatPr defaultRowHeight="13.5" x14ac:dyDescent="0.15"/>
  <cols>
    <col min="2" max="24" width="9.125" customWidth="1"/>
    <col min="25" max="25" width="9" customWidth="1"/>
  </cols>
  <sheetData>
    <row r="1" spans="1:27" ht="111" customHeight="1" x14ac:dyDescent="0.15">
      <c r="A1" s="17"/>
      <c r="B1" s="360" t="s">
        <v>93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Z1" s="121"/>
      <c r="AA1" s="121"/>
    </row>
    <row r="2" spans="1:27" ht="15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Z2" s="121"/>
      <c r="AA2" s="121"/>
    </row>
    <row r="3" spans="1:27" ht="78.75" customHeight="1" thickBot="1" x14ac:dyDescent="0.2"/>
    <row r="4" spans="1:27" ht="24" customHeight="1" thickBot="1" x14ac:dyDescent="0.2">
      <c r="A4" s="1"/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  <c r="I4" s="1"/>
      <c r="J4" s="2" t="s">
        <v>0</v>
      </c>
      <c r="K4" s="3" t="s">
        <v>1</v>
      </c>
      <c r="L4" s="3" t="s">
        <v>2</v>
      </c>
      <c r="M4" s="3" t="s">
        <v>3</v>
      </c>
      <c r="N4" s="3" t="s">
        <v>4</v>
      </c>
      <c r="O4" s="3" t="s">
        <v>5</v>
      </c>
      <c r="P4" s="4" t="s">
        <v>6</v>
      </c>
      <c r="Q4" s="1"/>
      <c r="R4" s="2" t="s">
        <v>0</v>
      </c>
      <c r="S4" s="3" t="s">
        <v>1</v>
      </c>
      <c r="T4" s="3" t="s">
        <v>2</v>
      </c>
      <c r="U4" s="3" t="s">
        <v>3</v>
      </c>
      <c r="V4" s="3" t="s">
        <v>4</v>
      </c>
      <c r="W4" s="3" t="s">
        <v>5</v>
      </c>
      <c r="X4" s="4" t="s">
        <v>6</v>
      </c>
    </row>
    <row r="5" spans="1:27" ht="18" customHeight="1" thickTop="1" x14ac:dyDescent="0.15">
      <c r="A5" s="5"/>
      <c r="B5" s="41"/>
      <c r="C5" s="75"/>
      <c r="D5" s="6">
        <v>1</v>
      </c>
      <c r="E5" s="6">
        <v>2</v>
      </c>
      <c r="F5" s="85"/>
      <c r="G5" s="33">
        <v>4</v>
      </c>
      <c r="H5" s="8">
        <v>5</v>
      </c>
      <c r="I5" s="1"/>
      <c r="J5" s="41"/>
      <c r="K5" s="75"/>
      <c r="L5" s="6">
        <v>1</v>
      </c>
      <c r="M5" s="6">
        <v>2</v>
      </c>
      <c r="N5" s="85"/>
      <c r="O5" s="33">
        <v>4</v>
      </c>
      <c r="P5" s="8">
        <v>5</v>
      </c>
      <c r="Q5" s="1"/>
      <c r="R5" s="41"/>
      <c r="S5" s="75"/>
      <c r="T5" s="6"/>
      <c r="U5" s="6"/>
      <c r="V5" s="85"/>
      <c r="W5" s="33">
        <v>1</v>
      </c>
      <c r="X5" s="8">
        <v>2</v>
      </c>
    </row>
    <row r="6" spans="1:27" ht="30.75" customHeight="1" x14ac:dyDescent="0.15">
      <c r="A6" s="9" t="s">
        <v>8</v>
      </c>
      <c r="B6" s="290"/>
      <c r="C6" s="113" t="s">
        <v>26</v>
      </c>
      <c r="D6" s="154" t="s">
        <v>64</v>
      </c>
      <c r="E6" s="154" t="s">
        <v>75</v>
      </c>
      <c r="F6" s="113" t="s">
        <v>26</v>
      </c>
      <c r="G6" s="153" t="s">
        <v>62</v>
      </c>
      <c r="H6" s="288" t="s">
        <v>26</v>
      </c>
      <c r="I6" s="1"/>
      <c r="J6" s="290"/>
      <c r="K6" s="113" t="s">
        <v>26</v>
      </c>
      <c r="L6" s="154" t="s">
        <v>64</v>
      </c>
      <c r="M6" s="154" t="s">
        <v>75</v>
      </c>
      <c r="N6" s="113" t="s">
        <v>26</v>
      </c>
      <c r="O6" s="153" t="s">
        <v>62</v>
      </c>
      <c r="P6" s="288" t="s">
        <v>26</v>
      </c>
      <c r="Q6" s="1"/>
      <c r="R6" s="290"/>
      <c r="S6" s="148"/>
      <c r="T6" s="148"/>
      <c r="U6" s="148"/>
      <c r="V6" s="113" t="s">
        <v>26</v>
      </c>
      <c r="W6" s="153" t="s">
        <v>62</v>
      </c>
      <c r="X6" s="288" t="s">
        <v>26</v>
      </c>
    </row>
    <row r="7" spans="1:27" ht="25.5" customHeight="1" thickBot="1" x14ac:dyDescent="0.2">
      <c r="A7" s="10" t="s">
        <v>9</v>
      </c>
      <c r="B7" s="291"/>
      <c r="C7" s="284" t="s">
        <v>7</v>
      </c>
      <c r="D7" s="28"/>
      <c r="E7" s="29"/>
      <c r="F7" s="284" t="s">
        <v>7</v>
      </c>
      <c r="G7" s="29"/>
      <c r="H7" s="289"/>
      <c r="I7" s="1"/>
      <c r="J7" s="291"/>
      <c r="K7" s="284" t="s">
        <v>7</v>
      </c>
      <c r="L7" s="28"/>
      <c r="M7" s="29"/>
      <c r="N7" s="284" t="s">
        <v>7</v>
      </c>
      <c r="O7" s="29"/>
      <c r="P7" s="289"/>
      <c r="Q7" s="1"/>
      <c r="R7" s="291"/>
      <c r="S7" s="284" t="s">
        <v>7</v>
      </c>
      <c r="T7" s="149"/>
      <c r="U7" s="284" t="s">
        <v>7</v>
      </c>
      <c r="V7" s="284" t="s">
        <v>7</v>
      </c>
      <c r="W7" s="29"/>
      <c r="X7" s="289"/>
    </row>
    <row r="8" spans="1:27" ht="21" customHeight="1" x14ac:dyDescent="0.15">
      <c r="A8" s="12"/>
      <c r="B8" s="27">
        <v>6</v>
      </c>
      <c r="C8" s="284"/>
      <c r="D8" s="6">
        <v>8</v>
      </c>
      <c r="E8" s="6">
        <v>9</v>
      </c>
      <c r="F8" s="284"/>
      <c r="G8" s="6">
        <v>11</v>
      </c>
      <c r="H8" s="112">
        <f>H5+7</f>
        <v>12</v>
      </c>
      <c r="I8" s="1"/>
      <c r="J8" s="27">
        <v>6</v>
      </c>
      <c r="K8" s="284"/>
      <c r="L8" s="6">
        <v>8</v>
      </c>
      <c r="M8" s="6">
        <v>9</v>
      </c>
      <c r="N8" s="284"/>
      <c r="O8" s="6">
        <v>11</v>
      </c>
      <c r="P8" s="112">
        <f>P5+7</f>
        <v>12</v>
      </c>
      <c r="Q8" s="1"/>
      <c r="R8" s="27">
        <v>3</v>
      </c>
      <c r="S8" s="284"/>
      <c r="T8" s="6">
        <v>5</v>
      </c>
      <c r="U8" s="284"/>
      <c r="V8" s="284"/>
      <c r="W8" s="6">
        <v>8</v>
      </c>
      <c r="X8" s="112">
        <f>X5+7</f>
        <v>9</v>
      </c>
    </row>
    <row r="9" spans="1:27" ht="30.75" customHeight="1" x14ac:dyDescent="0.15">
      <c r="A9" s="9" t="s">
        <v>8</v>
      </c>
      <c r="B9" s="290"/>
      <c r="C9" s="284"/>
      <c r="D9" s="154" t="s">
        <v>64</v>
      </c>
      <c r="E9" s="154" t="s">
        <v>75</v>
      </c>
      <c r="F9" s="284"/>
      <c r="G9" s="317" t="s">
        <v>26</v>
      </c>
      <c r="H9" s="288" t="s">
        <v>26</v>
      </c>
      <c r="I9" s="1"/>
      <c r="J9" s="290"/>
      <c r="K9" s="284"/>
      <c r="L9" s="154" t="s">
        <v>64</v>
      </c>
      <c r="M9" s="154" t="s">
        <v>75</v>
      </c>
      <c r="N9" s="284"/>
      <c r="O9" s="153" t="s">
        <v>62</v>
      </c>
      <c r="P9" s="288" t="s">
        <v>26</v>
      </c>
      <c r="Q9" s="1"/>
      <c r="R9" s="290"/>
      <c r="S9" s="284"/>
      <c r="T9" s="154" t="s">
        <v>64</v>
      </c>
      <c r="U9" s="284"/>
      <c r="V9" s="284"/>
      <c r="W9" s="153" t="s">
        <v>62</v>
      </c>
      <c r="X9" s="288" t="s">
        <v>26</v>
      </c>
    </row>
    <row r="10" spans="1:27" ht="22.5" customHeight="1" thickBot="1" x14ac:dyDescent="0.2">
      <c r="A10" s="10" t="s">
        <v>9</v>
      </c>
      <c r="B10" s="291"/>
      <c r="C10" s="284"/>
      <c r="D10" s="28"/>
      <c r="E10" s="29"/>
      <c r="F10" s="284"/>
      <c r="G10" s="318"/>
      <c r="H10" s="289"/>
      <c r="I10" s="1"/>
      <c r="J10" s="291"/>
      <c r="K10" s="284"/>
      <c r="L10" s="28"/>
      <c r="M10" s="29"/>
      <c r="N10" s="284"/>
      <c r="O10" s="29"/>
      <c r="P10" s="289"/>
      <c r="Q10" s="1"/>
      <c r="R10" s="291"/>
      <c r="S10" s="284"/>
      <c r="T10" s="28"/>
      <c r="U10" s="284"/>
      <c r="V10" s="284"/>
      <c r="W10" s="29"/>
      <c r="X10" s="289"/>
    </row>
    <row r="11" spans="1:27" ht="21" customHeight="1" x14ac:dyDescent="0.15">
      <c r="A11" s="13"/>
      <c r="B11" s="38">
        <f>B8+7</f>
        <v>13</v>
      </c>
      <c r="C11" s="284"/>
      <c r="D11" s="6">
        <f>D8+7</f>
        <v>15</v>
      </c>
      <c r="E11" s="6">
        <f>E8+7</f>
        <v>16</v>
      </c>
      <c r="F11" s="284"/>
      <c r="G11" s="6">
        <f>G8+7</f>
        <v>18</v>
      </c>
      <c r="H11" s="112">
        <f>H8+7</f>
        <v>19</v>
      </c>
      <c r="I11" s="1"/>
      <c r="J11" s="38">
        <f>J8+7</f>
        <v>13</v>
      </c>
      <c r="K11" s="284"/>
      <c r="L11" s="6">
        <f>L8+7</f>
        <v>15</v>
      </c>
      <c r="M11" s="6">
        <f>M8+7</f>
        <v>16</v>
      </c>
      <c r="N11" s="284"/>
      <c r="O11" s="6">
        <f>O8+7</f>
        <v>18</v>
      </c>
      <c r="P11" s="112">
        <f>P8+7</f>
        <v>19</v>
      </c>
      <c r="Q11" s="1"/>
      <c r="R11" s="38">
        <f>R8+7</f>
        <v>10</v>
      </c>
      <c r="S11" s="284"/>
      <c r="T11" s="6">
        <v>12</v>
      </c>
      <c r="U11" s="284"/>
      <c r="V11" s="284"/>
      <c r="W11" s="6">
        <f>W8+7</f>
        <v>15</v>
      </c>
      <c r="X11" s="112">
        <f>X8+7</f>
        <v>16</v>
      </c>
    </row>
    <row r="12" spans="1:27" ht="30.75" customHeight="1" x14ac:dyDescent="0.15">
      <c r="A12" s="9" t="s">
        <v>8</v>
      </c>
      <c r="B12" s="290"/>
      <c r="C12" s="284"/>
      <c r="D12" s="154" t="s">
        <v>64</v>
      </c>
      <c r="E12" s="154" t="s">
        <v>75</v>
      </c>
      <c r="F12" s="284"/>
      <c r="G12" s="153" t="s">
        <v>62</v>
      </c>
      <c r="H12" s="155" t="s">
        <v>61</v>
      </c>
      <c r="I12" s="1"/>
      <c r="J12" s="290"/>
      <c r="K12" s="284"/>
      <c r="L12" s="154" t="s">
        <v>64</v>
      </c>
      <c r="M12" s="154" t="s">
        <v>75</v>
      </c>
      <c r="N12" s="284"/>
      <c r="O12" s="153" t="s">
        <v>62</v>
      </c>
      <c r="P12" s="155" t="s">
        <v>61</v>
      </c>
      <c r="Q12" s="1"/>
      <c r="R12" s="290"/>
      <c r="S12" s="284"/>
      <c r="T12" s="154" t="s">
        <v>64</v>
      </c>
      <c r="U12" s="284"/>
      <c r="V12" s="284"/>
      <c r="W12" s="153" t="s">
        <v>62</v>
      </c>
      <c r="X12" s="155" t="s">
        <v>61</v>
      </c>
    </row>
    <row r="13" spans="1:27" ht="21.75" customHeight="1" thickBot="1" x14ac:dyDescent="0.2">
      <c r="A13" s="10" t="s">
        <v>9</v>
      </c>
      <c r="B13" s="291"/>
      <c r="C13" s="284"/>
      <c r="D13" s="28"/>
      <c r="E13" s="29"/>
      <c r="F13" s="284"/>
      <c r="G13" s="29"/>
      <c r="H13" s="31"/>
      <c r="I13" s="1"/>
      <c r="J13" s="291"/>
      <c r="K13" s="284"/>
      <c r="L13" s="28"/>
      <c r="M13" s="29"/>
      <c r="N13" s="284"/>
      <c r="O13" s="29"/>
      <c r="P13" s="31"/>
      <c r="Q13" s="1"/>
      <c r="R13" s="291"/>
      <c r="S13" s="284"/>
      <c r="T13" s="28"/>
      <c r="U13" s="284"/>
      <c r="V13" s="284"/>
      <c r="W13" s="29"/>
      <c r="X13" s="31"/>
    </row>
    <row r="14" spans="1:27" ht="21" customHeight="1" x14ac:dyDescent="0.15">
      <c r="A14" s="12"/>
      <c r="B14" s="27">
        <f>B11+7</f>
        <v>20</v>
      </c>
      <c r="C14" s="284"/>
      <c r="D14" s="6">
        <f>D11+7</f>
        <v>22</v>
      </c>
      <c r="E14" s="7">
        <f>E11+7</f>
        <v>23</v>
      </c>
      <c r="F14" s="284"/>
      <c r="G14" s="6">
        <f>G11+7</f>
        <v>25</v>
      </c>
      <c r="H14" s="8">
        <f>H11+7</f>
        <v>26</v>
      </c>
      <c r="I14" s="1"/>
      <c r="J14" s="27">
        <f>J11+7</f>
        <v>20</v>
      </c>
      <c r="K14" s="284"/>
      <c r="L14" s="6">
        <f>L11+7</f>
        <v>22</v>
      </c>
      <c r="M14" s="7">
        <f>M11+7</f>
        <v>23</v>
      </c>
      <c r="N14" s="284"/>
      <c r="O14" s="6">
        <f>O11+7</f>
        <v>25</v>
      </c>
      <c r="P14" s="8">
        <f>P11+7</f>
        <v>26</v>
      </c>
      <c r="Q14" s="1"/>
      <c r="R14" s="27">
        <f>R11+7</f>
        <v>17</v>
      </c>
      <c r="S14" s="284"/>
      <c r="T14" s="6">
        <f>T11+7</f>
        <v>19</v>
      </c>
      <c r="U14" s="284"/>
      <c r="V14" s="284"/>
      <c r="W14" s="6">
        <f>W11+7</f>
        <v>22</v>
      </c>
      <c r="X14" s="8">
        <f>X11+7</f>
        <v>23</v>
      </c>
    </row>
    <row r="15" spans="1:27" ht="30.75" customHeight="1" x14ac:dyDescent="0.15">
      <c r="A15" s="9" t="s">
        <v>8</v>
      </c>
      <c r="B15" s="290"/>
      <c r="C15" s="284"/>
      <c r="D15" s="154" t="s">
        <v>64</v>
      </c>
      <c r="E15" s="92" t="s">
        <v>26</v>
      </c>
      <c r="F15" s="284"/>
      <c r="G15" s="153" t="s">
        <v>62</v>
      </c>
      <c r="H15" s="155" t="s">
        <v>61</v>
      </c>
      <c r="I15" s="1"/>
      <c r="J15" s="290"/>
      <c r="K15" s="284"/>
      <c r="L15" s="154" t="s">
        <v>64</v>
      </c>
      <c r="M15" s="154" t="s">
        <v>75</v>
      </c>
      <c r="N15" s="284"/>
      <c r="O15" s="153" t="s">
        <v>62</v>
      </c>
      <c r="P15" s="155" t="s">
        <v>61</v>
      </c>
      <c r="Q15" s="1"/>
      <c r="R15" s="290"/>
      <c r="S15" s="284"/>
      <c r="T15" s="154" t="s">
        <v>64</v>
      </c>
      <c r="U15" s="284"/>
      <c r="V15" s="284"/>
      <c r="W15" s="153" t="s">
        <v>62</v>
      </c>
      <c r="X15" s="155" t="s">
        <v>61</v>
      </c>
    </row>
    <row r="16" spans="1:27" ht="21.75" customHeight="1" thickBot="1" x14ac:dyDescent="0.2">
      <c r="A16" s="10" t="s">
        <v>9</v>
      </c>
      <c r="B16" s="291"/>
      <c r="C16" s="284"/>
      <c r="D16" s="28"/>
      <c r="E16" s="93"/>
      <c r="F16" s="284"/>
      <c r="G16" s="29"/>
      <c r="H16" s="31"/>
      <c r="I16" s="1"/>
      <c r="J16" s="291"/>
      <c r="K16" s="284"/>
      <c r="L16" s="28"/>
      <c r="M16" s="29"/>
      <c r="N16" s="284"/>
      <c r="O16" s="29"/>
      <c r="P16" s="31"/>
      <c r="Q16" s="1"/>
      <c r="R16" s="291"/>
      <c r="S16" s="284"/>
      <c r="T16" s="28"/>
      <c r="U16" s="284"/>
      <c r="V16" s="284"/>
      <c r="W16" s="29"/>
      <c r="X16" s="31"/>
    </row>
    <row r="17" spans="1:34" ht="21" customHeight="1" x14ac:dyDescent="0.15">
      <c r="A17" s="13"/>
      <c r="B17" s="133">
        <v>27</v>
      </c>
      <c r="C17" s="284"/>
      <c r="D17" s="7"/>
      <c r="E17" s="7"/>
      <c r="F17" s="284"/>
      <c r="G17" s="68"/>
      <c r="H17" s="112"/>
      <c r="I17" s="1"/>
      <c r="J17" s="133">
        <v>27</v>
      </c>
      <c r="K17" s="284"/>
      <c r="L17" s="7">
        <v>29</v>
      </c>
      <c r="M17" s="7">
        <v>30</v>
      </c>
      <c r="N17" s="284"/>
      <c r="O17" s="68"/>
      <c r="P17" s="112"/>
      <c r="Q17" s="1"/>
      <c r="R17" s="133">
        <v>24</v>
      </c>
      <c r="S17" s="284"/>
      <c r="T17" s="7">
        <v>26</v>
      </c>
      <c r="U17" s="284"/>
      <c r="V17" s="284"/>
      <c r="W17" s="68">
        <v>29</v>
      </c>
      <c r="X17" s="112">
        <v>30</v>
      </c>
    </row>
    <row r="18" spans="1:34" ht="29.25" customHeight="1" x14ac:dyDescent="0.15">
      <c r="A18" s="9" t="s">
        <v>8</v>
      </c>
      <c r="B18" s="290"/>
      <c r="C18" s="284"/>
      <c r="D18" s="148"/>
      <c r="E18" s="148"/>
      <c r="F18" s="284"/>
      <c r="G18" s="148"/>
      <c r="H18" s="168"/>
      <c r="I18" s="1"/>
      <c r="J18" s="290"/>
      <c r="K18" s="284"/>
      <c r="L18" s="154" t="s">
        <v>64</v>
      </c>
      <c r="M18" s="154" t="s">
        <v>75</v>
      </c>
      <c r="N18" s="284"/>
      <c r="O18" s="148"/>
      <c r="P18" s="295"/>
      <c r="Q18" s="1"/>
      <c r="R18" s="290"/>
      <c r="S18" s="284"/>
      <c r="T18" s="154" t="s">
        <v>64</v>
      </c>
      <c r="U18" s="284"/>
      <c r="V18" s="284"/>
      <c r="W18" s="317" t="s">
        <v>26</v>
      </c>
      <c r="X18" s="288" t="s">
        <v>26</v>
      </c>
    </row>
    <row r="19" spans="1:34" ht="24.75" customHeight="1" thickBot="1" x14ac:dyDescent="0.2">
      <c r="A19" s="10" t="s">
        <v>9</v>
      </c>
      <c r="B19" s="291"/>
      <c r="C19" s="284"/>
      <c r="D19" s="164"/>
      <c r="E19" s="165"/>
      <c r="F19" s="284"/>
      <c r="G19" s="165"/>
      <c r="H19" s="169"/>
      <c r="I19" s="1"/>
      <c r="J19" s="294"/>
      <c r="K19" s="284"/>
      <c r="L19" s="28"/>
      <c r="M19" s="29"/>
      <c r="N19" s="284"/>
      <c r="O19" s="150"/>
      <c r="P19" s="361"/>
      <c r="Q19" s="1"/>
      <c r="R19" s="294"/>
      <c r="S19" s="284"/>
      <c r="T19" s="28"/>
      <c r="U19" s="284"/>
      <c r="V19" s="284"/>
      <c r="W19" s="318"/>
      <c r="X19" s="289"/>
    </row>
    <row r="20" spans="1:34" ht="21" customHeight="1" x14ac:dyDescent="0.15">
      <c r="A20" s="13"/>
      <c r="B20" s="163"/>
      <c r="C20" s="161"/>
      <c r="D20" s="162"/>
      <c r="E20" s="162"/>
      <c r="F20" s="161"/>
      <c r="G20" s="116"/>
      <c r="H20" s="162"/>
      <c r="I20" s="1"/>
      <c r="J20" s="163"/>
      <c r="K20" s="161"/>
      <c r="L20" s="162"/>
      <c r="M20" s="162"/>
      <c r="N20" s="161"/>
      <c r="O20" s="116"/>
      <c r="P20" s="162"/>
      <c r="Q20" s="1"/>
      <c r="R20" s="163"/>
      <c r="S20" s="161"/>
      <c r="T20" s="162"/>
      <c r="U20" s="162"/>
      <c r="V20" s="161"/>
      <c r="W20" s="116"/>
      <c r="X20" s="162"/>
    </row>
    <row r="21" spans="1:34" ht="29.25" customHeight="1" x14ac:dyDescent="0.15">
      <c r="A21" s="9"/>
      <c r="B21" s="170"/>
      <c r="D21" s="135"/>
      <c r="E21" s="135"/>
      <c r="G21" s="135"/>
      <c r="H21" s="171"/>
      <c r="I21" s="1"/>
      <c r="J21" s="354"/>
      <c r="L21" s="135"/>
      <c r="M21" s="135"/>
      <c r="O21" s="135"/>
      <c r="P21" s="355"/>
      <c r="Q21" s="1"/>
      <c r="R21" s="298"/>
      <c r="S21" s="298"/>
      <c r="T21" s="298"/>
      <c r="U21" s="298"/>
      <c r="V21" s="298"/>
      <c r="W21" s="298"/>
      <c r="X21" s="298"/>
    </row>
    <row r="22" spans="1:34" ht="3.75" customHeight="1" x14ac:dyDescent="0.15">
      <c r="A22" s="10"/>
      <c r="B22" s="170"/>
      <c r="D22" s="136"/>
      <c r="E22" s="137"/>
      <c r="G22" s="137"/>
      <c r="H22" s="171"/>
      <c r="I22" s="1"/>
      <c r="J22" s="354"/>
      <c r="L22" s="136"/>
      <c r="M22" s="137"/>
      <c r="O22" s="137"/>
      <c r="P22" s="355"/>
      <c r="Q22" s="1"/>
      <c r="R22" s="298"/>
      <c r="S22" s="298"/>
      <c r="T22" s="298"/>
      <c r="U22" s="298"/>
      <c r="V22" s="298"/>
      <c r="W22" s="298"/>
      <c r="X22" s="298"/>
    </row>
    <row r="23" spans="1:34" ht="54.6" customHeight="1" x14ac:dyDescent="0.15">
      <c r="A23" s="17"/>
      <c r="B23" s="356" t="s">
        <v>87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119"/>
      <c r="R23" s="299"/>
      <c r="S23" s="299"/>
      <c r="T23" s="299"/>
      <c r="U23" s="299"/>
      <c r="V23" s="299"/>
      <c r="W23" s="299"/>
      <c r="X23" s="299"/>
      <c r="Z23" s="121"/>
      <c r="AA23" s="121"/>
    </row>
    <row r="24" spans="1:34" ht="24.75" customHeight="1" x14ac:dyDescent="0.15">
      <c r="A24" s="17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1"/>
      <c r="R24" s="357"/>
      <c r="S24" s="357"/>
      <c r="T24" s="357"/>
      <c r="U24" s="357"/>
      <c r="V24" s="357"/>
      <c r="W24" s="357"/>
      <c r="X24" s="357"/>
      <c r="Y24" s="57"/>
      <c r="Z24" s="57"/>
      <c r="AC24" s="121"/>
      <c r="AD24" s="121"/>
      <c r="AE24" s="121"/>
      <c r="AF24" s="121"/>
      <c r="AG24" s="121"/>
      <c r="AH24" s="121"/>
    </row>
    <row r="25" spans="1:34" ht="29.25" customHeight="1" x14ac:dyDescent="0.15">
      <c r="A25" s="17"/>
      <c r="B25" s="36"/>
      <c r="D25" s="36"/>
      <c r="I25" s="358"/>
      <c r="J25" s="358"/>
      <c r="K25" s="358"/>
      <c r="L25" s="358"/>
      <c r="M25" s="358"/>
      <c r="N25" s="358"/>
      <c r="O25" s="358"/>
      <c r="P25" s="358"/>
      <c r="Q25" s="1"/>
      <c r="R25" s="357"/>
      <c r="S25" s="357"/>
      <c r="T25" s="357"/>
      <c r="U25" s="357"/>
      <c r="V25" s="357"/>
      <c r="W25" s="357"/>
      <c r="X25" s="357"/>
      <c r="Y25" s="57"/>
      <c r="Z25" s="57"/>
    </row>
    <row r="26" spans="1:34" ht="37.5" customHeight="1" x14ac:dyDescent="0.15">
      <c r="A26" s="1"/>
      <c r="B26" s="1"/>
      <c r="C26" s="1"/>
      <c r="D26" s="1"/>
      <c r="E26" s="1"/>
      <c r="F26" s="1"/>
      <c r="G26" s="1"/>
      <c r="H26" s="1"/>
      <c r="I26" s="358"/>
      <c r="J26" s="358"/>
      <c r="K26" s="358"/>
      <c r="L26" s="358"/>
      <c r="M26" s="358"/>
      <c r="N26" s="358"/>
      <c r="O26" s="358"/>
      <c r="P26" s="358"/>
      <c r="Q26" s="1"/>
      <c r="R26" s="122"/>
      <c r="S26" s="359"/>
      <c r="T26" s="359"/>
      <c r="U26" s="359"/>
      <c r="V26" s="359"/>
      <c r="W26" s="359"/>
      <c r="X26" s="359"/>
    </row>
    <row r="27" spans="1:34" ht="66" customHeight="1" x14ac:dyDescent="0.15">
      <c r="A27" s="1"/>
      <c r="B27" s="18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</row>
    <row r="28" spans="1:34" ht="66" customHeight="1" x14ac:dyDescent="0.15">
      <c r="A28" s="1"/>
      <c r="B28" s="18"/>
      <c r="C28" s="18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</row>
    <row r="29" spans="1:34" ht="63" customHeight="1" x14ac:dyDescent="0.15">
      <c r="A29" s="1"/>
      <c r="B29" s="347" t="s">
        <v>65</v>
      </c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</row>
    <row r="30" spans="1:34" ht="13.1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</row>
    <row r="31" spans="1:34" ht="13.15" customHeight="1" x14ac:dyDescent="0.15">
      <c r="A31" s="1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</row>
    <row r="32" spans="1:34" ht="7.5" customHeight="1" x14ac:dyDescent="0.15">
      <c r="A32" s="1"/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</row>
    <row r="33" spans="1:22" x14ac:dyDescent="0.15">
      <c r="A33" s="1"/>
      <c r="B33" s="18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</row>
    <row r="34" spans="1:22" x14ac:dyDescent="0.15">
      <c r="A34" s="1"/>
      <c r="B34" s="19"/>
      <c r="C34" s="217" t="s">
        <v>14</v>
      </c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1"/>
      <c r="Q34" s="1"/>
    </row>
    <row r="35" spans="1:22" ht="17.25" x14ac:dyDescent="0.15">
      <c r="A35" s="1"/>
      <c r="B35" s="20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1"/>
      <c r="Q35" s="1"/>
    </row>
    <row r="36" spans="1:22" ht="17.25" x14ac:dyDescent="0.15">
      <c r="A36" s="1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</row>
    <row r="37" spans="1:22" ht="18" thickBot="1" x14ac:dyDescent="0.2">
      <c r="A37" s="1"/>
      <c r="B37" s="20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</row>
    <row r="38" spans="1:22" ht="13.5" customHeight="1" x14ac:dyDescent="0.15">
      <c r="A38" s="1"/>
      <c r="B38" s="348" t="s">
        <v>15</v>
      </c>
      <c r="C38" s="349"/>
      <c r="D38" s="349"/>
      <c r="E38" s="349"/>
      <c r="F38" s="349"/>
      <c r="G38" s="350"/>
      <c r="H38" s="321" t="s">
        <v>66</v>
      </c>
      <c r="I38" s="322"/>
      <c r="J38" s="323"/>
      <c r="K38" s="321" t="s">
        <v>17</v>
      </c>
      <c r="L38" s="322"/>
      <c r="M38" s="323"/>
      <c r="N38" s="321" t="s">
        <v>30</v>
      </c>
      <c r="O38" s="322"/>
      <c r="P38" s="323"/>
      <c r="Q38" s="321" t="s">
        <v>18</v>
      </c>
      <c r="R38" s="322"/>
      <c r="S38" s="323"/>
      <c r="T38" s="321" t="s">
        <v>19</v>
      </c>
      <c r="U38" s="322"/>
      <c r="V38" s="323"/>
    </row>
    <row r="39" spans="1:22" ht="13.9" customHeight="1" thickBot="1" x14ac:dyDescent="0.2">
      <c r="A39" s="1"/>
      <c r="B39" s="351"/>
      <c r="C39" s="352"/>
      <c r="D39" s="352"/>
      <c r="E39" s="352"/>
      <c r="F39" s="352"/>
      <c r="G39" s="353"/>
      <c r="H39" s="324"/>
      <c r="I39" s="325"/>
      <c r="J39" s="326"/>
      <c r="K39" s="324"/>
      <c r="L39" s="325"/>
      <c r="M39" s="326"/>
      <c r="N39" s="324"/>
      <c r="O39" s="325"/>
      <c r="P39" s="326"/>
      <c r="Q39" s="324"/>
      <c r="R39" s="325"/>
      <c r="S39" s="326"/>
      <c r="T39" s="324"/>
      <c r="U39" s="325"/>
      <c r="V39" s="326"/>
    </row>
    <row r="40" spans="1:22" ht="38.450000000000003" customHeight="1" x14ac:dyDescent="0.15">
      <c r="A40" s="1"/>
      <c r="B40" s="243" t="s">
        <v>84</v>
      </c>
      <c r="C40" s="327"/>
      <c r="D40" s="327"/>
      <c r="E40" s="327"/>
      <c r="F40" s="327"/>
      <c r="G40" s="328"/>
      <c r="H40" s="22"/>
      <c r="I40" s="22"/>
      <c r="J40" s="21"/>
      <c r="K40" s="22"/>
      <c r="L40" s="22"/>
      <c r="M40" s="22"/>
      <c r="N40" s="335"/>
      <c r="O40" s="336"/>
      <c r="P40" s="337"/>
      <c r="Q40" s="59"/>
      <c r="R40" s="22"/>
      <c r="S40" s="21"/>
      <c r="T40" s="338" t="s">
        <v>82</v>
      </c>
      <c r="U40" s="339"/>
      <c r="V40" s="340"/>
    </row>
    <row r="41" spans="1:22" ht="38.450000000000003" customHeight="1" x14ac:dyDescent="0.15">
      <c r="A41" s="1"/>
      <c r="B41" s="329"/>
      <c r="C41" s="330"/>
      <c r="D41" s="330"/>
      <c r="E41" s="330"/>
      <c r="F41" s="330"/>
      <c r="G41" s="331"/>
      <c r="H41" s="344"/>
      <c r="I41" s="345"/>
      <c r="J41" s="346"/>
      <c r="K41" s="344" t="s">
        <v>68</v>
      </c>
      <c r="L41" s="345"/>
      <c r="M41" s="346"/>
      <c r="N41" s="344"/>
      <c r="O41" s="345"/>
      <c r="P41" s="346"/>
      <c r="Q41" s="344" t="s">
        <v>69</v>
      </c>
      <c r="R41" s="345"/>
      <c r="S41" s="346"/>
      <c r="T41" s="341"/>
      <c r="U41" s="342"/>
      <c r="V41" s="343"/>
    </row>
    <row r="42" spans="1:22" ht="38.450000000000003" customHeight="1" x14ac:dyDescent="0.15">
      <c r="A42" s="1"/>
      <c r="B42" s="329"/>
      <c r="C42" s="330"/>
      <c r="D42" s="330"/>
      <c r="E42" s="330"/>
      <c r="F42" s="330"/>
      <c r="G42" s="331"/>
      <c r="H42" s="344"/>
      <c r="I42" s="345"/>
      <c r="J42" s="346"/>
      <c r="K42" s="344"/>
      <c r="L42" s="345"/>
      <c r="M42" s="346"/>
      <c r="N42" s="344"/>
      <c r="O42" s="345"/>
      <c r="P42" s="346"/>
      <c r="Q42" s="344"/>
      <c r="R42" s="345"/>
      <c r="S42" s="346"/>
      <c r="T42" s="341"/>
      <c r="U42" s="342"/>
      <c r="V42" s="343"/>
    </row>
    <row r="43" spans="1:22" ht="81.599999999999994" customHeight="1" thickBot="1" x14ac:dyDescent="0.2">
      <c r="A43" s="1"/>
      <c r="B43" s="332"/>
      <c r="C43" s="333"/>
      <c r="D43" s="333"/>
      <c r="E43" s="333"/>
      <c r="F43" s="333"/>
      <c r="G43" s="334"/>
      <c r="H43" s="23"/>
      <c r="I43" s="23"/>
      <c r="J43" s="24"/>
      <c r="K43" s="272" t="s">
        <v>81</v>
      </c>
      <c r="L43" s="306"/>
      <c r="M43" s="273"/>
      <c r="N43" s="272"/>
      <c r="O43" s="306"/>
      <c r="P43" s="273"/>
      <c r="Q43" s="272" t="s">
        <v>83</v>
      </c>
      <c r="R43" s="306"/>
      <c r="S43" s="273"/>
      <c r="T43" s="272"/>
      <c r="U43" s="306"/>
      <c r="V43" s="273"/>
    </row>
    <row r="44" spans="1:22" ht="28.9" customHeight="1" x14ac:dyDescent="0.15">
      <c r="A44" s="1"/>
      <c r="B44" s="223" t="s">
        <v>23</v>
      </c>
      <c r="C44" s="307"/>
      <c r="D44" s="307"/>
      <c r="E44" s="307"/>
      <c r="F44" s="307"/>
      <c r="G44" s="308"/>
      <c r="H44" s="1"/>
      <c r="I44" s="1"/>
      <c r="J44" s="15"/>
      <c r="K44" s="1"/>
      <c r="L44" s="1"/>
      <c r="M44" s="1"/>
      <c r="N44" s="60"/>
      <c r="O44" s="61"/>
      <c r="P44" s="62"/>
      <c r="Q44" s="16"/>
      <c r="R44" s="1"/>
      <c r="S44" s="15"/>
      <c r="T44" s="16"/>
      <c r="U44" s="1"/>
      <c r="V44" s="15"/>
    </row>
    <row r="45" spans="1:22" ht="28.9" customHeight="1" x14ac:dyDescent="0.15">
      <c r="A45" s="1"/>
      <c r="B45" s="309"/>
      <c r="C45" s="310"/>
      <c r="D45" s="310"/>
      <c r="E45" s="310"/>
      <c r="F45" s="310"/>
      <c r="G45" s="311"/>
      <c r="H45" s="16"/>
      <c r="I45" s="1"/>
      <c r="J45" s="15"/>
      <c r="K45" s="16"/>
      <c r="L45" s="1"/>
      <c r="M45" s="1"/>
      <c r="N45" s="16"/>
      <c r="O45" s="1"/>
      <c r="P45" s="15"/>
      <c r="Q45" s="16"/>
      <c r="R45" s="1"/>
      <c r="S45" s="15"/>
      <c r="T45" s="16"/>
      <c r="U45" s="1"/>
      <c r="V45" s="15"/>
    </row>
    <row r="46" spans="1:22" ht="28.9" customHeight="1" x14ac:dyDescent="0.15">
      <c r="A46" s="1"/>
      <c r="B46" s="309"/>
      <c r="C46" s="310"/>
      <c r="D46" s="310"/>
      <c r="E46" s="310"/>
      <c r="F46" s="310"/>
      <c r="G46" s="311"/>
      <c r="H46" s="16"/>
      <c r="I46" s="1"/>
      <c r="J46" s="15"/>
      <c r="K46" s="16"/>
      <c r="L46" s="1"/>
      <c r="M46" s="1"/>
      <c r="N46" s="16"/>
      <c r="O46" s="1"/>
      <c r="P46" s="15"/>
      <c r="Q46" s="16"/>
      <c r="R46" s="1"/>
      <c r="S46" s="15"/>
      <c r="T46" s="16"/>
      <c r="U46" s="1"/>
      <c r="V46" s="15"/>
    </row>
    <row r="47" spans="1:22" ht="28.9" customHeight="1" thickBot="1" x14ac:dyDescent="0.2">
      <c r="A47" s="1"/>
      <c r="B47" s="312"/>
      <c r="C47" s="313"/>
      <c r="D47" s="313"/>
      <c r="E47" s="313"/>
      <c r="F47" s="313"/>
      <c r="G47" s="314"/>
      <c r="H47" s="23"/>
      <c r="I47" s="23"/>
      <c r="J47" s="23"/>
      <c r="K47" s="25"/>
      <c r="L47" s="23"/>
      <c r="M47" s="23"/>
      <c r="N47" s="25"/>
      <c r="O47" s="23"/>
      <c r="P47" s="24"/>
      <c r="Q47" s="25"/>
      <c r="R47" s="23"/>
      <c r="S47" s="24"/>
      <c r="T47" s="25"/>
      <c r="U47" s="23"/>
      <c r="V47" s="24"/>
    </row>
    <row r="48" spans="1:2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2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2" ht="51" customHeight="1" x14ac:dyDescent="0.15">
      <c r="A50" s="1"/>
      <c r="B50" s="315" t="s">
        <v>94</v>
      </c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</row>
    <row r="51" spans="1:22" ht="51" customHeight="1" x14ac:dyDescent="0.15">
      <c r="A51" s="1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</row>
    <row r="52" spans="1:22" ht="51" customHeight="1" x14ac:dyDescent="0.15">
      <c r="A52" s="1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</row>
    <row r="54" spans="1:22" ht="63" customHeight="1" x14ac:dyDescent="0.15">
      <c r="B54" s="26" t="s">
        <v>67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79.5" customHeight="1" x14ac:dyDescent="0.15">
      <c r="B55" s="26" t="s">
        <v>86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:22" ht="54" customHeight="1" x14ac:dyDescent="0.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</sheetData>
  <mergeCells count="61">
    <mergeCell ref="N40:P40"/>
    <mergeCell ref="R21:X22"/>
    <mergeCell ref="B1:X1"/>
    <mergeCell ref="B6:B7"/>
    <mergeCell ref="H6:H7"/>
    <mergeCell ref="J6:J7"/>
    <mergeCell ref="P6:P7"/>
    <mergeCell ref="R6:R7"/>
    <mergeCell ref="X6:X7"/>
    <mergeCell ref="C7:C19"/>
    <mergeCell ref="F7:F19"/>
    <mergeCell ref="K7:K19"/>
    <mergeCell ref="X9:X10"/>
    <mergeCell ref="B12:B13"/>
    <mergeCell ref="J12:J13"/>
    <mergeCell ref="R12:R13"/>
    <mergeCell ref="V7:V19"/>
    <mergeCell ref="B9:B10"/>
    <mergeCell ref="H9:H10"/>
    <mergeCell ref="J9:J10"/>
    <mergeCell ref="P9:P10"/>
    <mergeCell ref="R9:R10"/>
    <mergeCell ref="U7:U19"/>
    <mergeCell ref="R18:R19"/>
    <mergeCell ref="B15:B16"/>
    <mergeCell ref="J15:J16"/>
    <mergeCell ref="R15:R16"/>
    <mergeCell ref="N7:N19"/>
    <mergeCell ref="S7:S19"/>
    <mergeCell ref="X18:X19"/>
    <mergeCell ref="H38:J39"/>
    <mergeCell ref="K38:M39"/>
    <mergeCell ref="N38:P39"/>
    <mergeCell ref="Q38:S39"/>
    <mergeCell ref="B23:P24"/>
    <mergeCell ref="R23:X23"/>
    <mergeCell ref="R24:X25"/>
    <mergeCell ref="I25:P26"/>
    <mergeCell ref="S26:X26"/>
    <mergeCell ref="B29:S32"/>
    <mergeCell ref="J21:J22"/>
    <mergeCell ref="P21:P22"/>
    <mergeCell ref="B18:B19"/>
    <mergeCell ref="J18:J19"/>
    <mergeCell ref="P18:P19"/>
    <mergeCell ref="B44:G47"/>
    <mergeCell ref="B50:V52"/>
    <mergeCell ref="G9:G10"/>
    <mergeCell ref="W18:W19"/>
    <mergeCell ref="T38:V39"/>
    <mergeCell ref="B40:G43"/>
    <mergeCell ref="T40:V43"/>
    <mergeCell ref="H41:J42"/>
    <mergeCell ref="K41:M42"/>
    <mergeCell ref="N41:P42"/>
    <mergeCell ref="Q41:S42"/>
    <mergeCell ref="K43:M43"/>
    <mergeCell ref="N43:P43"/>
    <mergeCell ref="Q43:S43"/>
    <mergeCell ref="C34:O35"/>
    <mergeCell ref="B38:G39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242C-5A59-4D68-AB10-AF48561A09C8}">
  <sheetPr>
    <pageSetUpPr fitToPage="1"/>
  </sheetPr>
  <dimension ref="A1:AH56"/>
  <sheetViews>
    <sheetView zoomScale="50" zoomScaleNormal="50" workbookViewId="0">
      <selection activeCell="M15" sqref="M15:M16"/>
    </sheetView>
  </sheetViews>
  <sheetFormatPr defaultRowHeight="13.5" x14ac:dyDescent="0.15"/>
  <cols>
    <col min="2" max="24" width="9.125" customWidth="1"/>
    <col min="25" max="25" width="9" customWidth="1"/>
  </cols>
  <sheetData>
    <row r="1" spans="1:27" ht="87" customHeight="1" x14ac:dyDescent="0.15">
      <c r="A1" s="17"/>
      <c r="B1" s="360" t="s">
        <v>85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Z1" s="121"/>
      <c r="AA1" s="121"/>
    </row>
    <row r="2" spans="1:27" ht="15" customHeight="1" x14ac:dyDescent="0.15">
      <c r="A2" s="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Z2" s="121"/>
      <c r="AA2" s="121"/>
    </row>
    <row r="3" spans="1:27" ht="78.75" customHeight="1" thickBot="1" x14ac:dyDescent="0.2"/>
    <row r="4" spans="1:27" ht="24" customHeight="1" thickBot="1" x14ac:dyDescent="0.2">
      <c r="A4" s="1"/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  <c r="I4" s="1"/>
      <c r="J4" s="2" t="s">
        <v>0</v>
      </c>
      <c r="K4" s="3" t="s">
        <v>1</v>
      </c>
      <c r="L4" s="3" t="s">
        <v>2</v>
      </c>
      <c r="M4" s="3" t="s">
        <v>3</v>
      </c>
      <c r="N4" s="3" t="s">
        <v>4</v>
      </c>
      <c r="O4" s="3" t="s">
        <v>5</v>
      </c>
      <c r="P4" s="4" t="s">
        <v>6</v>
      </c>
      <c r="Q4" s="1"/>
      <c r="R4" s="2" t="s">
        <v>0</v>
      </c>
      <c r="S4" s="3" t="s">
        <v>1</v>
      </c>
      <c r="T4" s="3" t="s">
        <v>2</v>
      </c>
      <c r="U4" s="3" t="s">
        <v>3</v>
      </c>
      <c r="V4" s="3" t="s">
        <v>4</v>
      </c>
      <c r="W4" s="3" t="s">
        <v>5</v>
      </c>
      <c r="X4" s="4" t="s">
        <v>6</v>
      </c>
    </row>
    <row r="5" spans="1:27" ht="18" customHeight="1" thickTop="1" x14ac:dyDescent="0.15">
      <c r="A5" s="5"/>
      <c r="B5" s="41"/>
      <c r="C5" s="75"/>
      <c r="D5" s="6"/>
      <c r="E5" s="6"/>
      <c r="F5" s="85"/>
      <c r="G5" s="33"/>
      <c r="H5" s="8">
        <v>1</v>
      </c>
      <c r="I5" s="1"/>
      <c r="J5" s="41"/>
      <c r="K5" s="75"/>
      <c r="L5" s="6">
        <v>1</v>
      </c>
      <c r="M5" s="6">
        <v>2</v>
      </c>
      <c r="N5" s="85"/>
      <c r="O5" s="33">
        <v>4</v>
      </c>
      <c r="P5" s="8">
        <v>5</v>
      </c>
      <c r="Q5" s="1"/>
      <c r="R5" s="41"/>
      <c r="S5" s="75"/>
      <c r="T5" s="6">
        <v>1</v>
      </c>
      <c r="U5" s="6">
        <v>2</v>
      </c>
      <c r="V5" s="85"/>
      <c r="W5" s="33">
        <v>4</v>
      </c>
      <c r="X5" s="8">
        <v>5</v>
      </c>
    </row>
    <row r="6" spans="1:27" ht="30.75" customHeight="1" x14ac:dyDescent="0.15">
      <c r="A6" s="9" t="s">
        <v>8</v>
      </c>
      <c r="B6" s="290"/>
      <c r="C6" s="113" t="s">
        <v>26</v>
      </c>
      <c r="D6" s="156"/>
      <c r="E6" s="156"/>
      <c r="F6" s="113" t="s">
        <v>26</v>
      </c>
      <c r="G6" s="159"/>
      <c r="H6" s="288" t="s">
        <v>26</v>
      </c>
      <c r="I6" s="1"/>
      <c r="J6" s="290"/>
      <c r="K6" s="113" t="s">
        <v>26</v>
      </c>
      <c r="L6" s="154" t="s">
        <v>64</v>
      </c>
      <c r="M6" s="154" t="s">
        <v>75</v>
      </c>
      <c r="N6" s="113" t="s">
        <v>26</v>
      </c>
      <c r="O6" s="153" t="s">
        <v>62</v>
      </c>
      <c r="P6" s="288" t="s">
        <v>26</v>
      </c>
      <c r="Q6" s="1"/>
      <c r="R6" s="290"/>
      <c r="S6" s="113" t="s">
        <v>26</v>
      </c>
      <c r="T6" s="154" t="s">
        <v>64</v>
      </c>
      <c r="U6" s="154" t="s">
        <v>75</v>
      </c>
      <c r="V6" s="113" t="s">
        <v>26</v>
      </c>
      <c r="W6" s="153" t="s">
        <v>62</v>
      </c>
      <c r="X6" s="288" t="s">
        <v>26</v>
      </c>
    </row>
    <row r="7" spans="1:27" ht="25.5" customHeight="1" thickBot="1" x14ac:dyDescent="0.2">
      <c r="A7" s="10" t="s">
        <v>9</v>
      </c>
      <c r="B7" s="291"/>
      <c r="C7" s="284" t="s">
        <v>63</v>
      </c>
      <c r="D7" s="157"/>
      <c r="E7" s="158"/>
      <c r="F7" s="284" t="s">
        <v>7</v>
      </c>
      <c r="G7" s="158"/>
      <c r="H7" s="289"/>
      <c r="I7" s="1"/>
      <c r="J7" s="291"/>
      <c r="K7" s="284" t="s">
        <v>63</v>
      </c>
      <c r="L7" s="28"/>
      <c r="M7" s="29"/>
      <c r="N7" s="284" t="s">
        <v>7</v>
      </c>
      <c r="O7" s="29"/>
      <c r="P7" s="289"/>
      <c r="Q7" s="1"/>
      <c r="R7" s="291"/>
      <c r="S7" s="284" t="s">
        <v>63</v>
      </c>
      <c r="T7" s="28"/>
      <c r="U7" s="29"/>
      <c r="V7" s="284" t="s">
        <v>7</v>
      </c>
      <c r="W7" s="29"/>
      <c r="X7" s="289"/>
    </row>
    <row r="8" spans="1:27" ht="21" customHeight="1" x14ac:dyDescent="0.15">
      <c r="A8" s="12"/>
      <c r="B8" s="27">
        <v>2</v>
      </c>
      <c r="C8" s="284"/>
      <c r="D8" s="6">
        <v>4</v>
      </c>
      <c r="E8" s="6">
        <v>5</v>
      </c>
      <c r="F8" s="284"/>
      <c r="G8" s="6">
        <v>7</v>
      </c>
      <c r="H8" s="112">
        <f>H5+7</f>
        <v>8</v>
      </c>
      <c r="I8" s="1"/>
      <c r="J8" s="27">
        <v>6</v>
      </c>
      <c r="K8" s="284"/>
      <c r="L8" s="6">
        <v>8</v>
      </c>
      <c r="M8" s="6">
        <v>9</v>
      </c>
      <c r="N8" s="284"/>
      <c r="O8" s="6">
        <v>11</v>
      </c>
      <c r="P8" s="112">
        <f>P5+7</f>
        <v>12</v>
      </c>
      <c r="Q8" s="1"/>
      <c r="R8" s="27">
        <v>6</v>
      </c>
      <c r="S8" s="284"/>
      <c r="T8" s="6">
        <v>8</v>
      </c>
      <c r="U8" s="6">
        <v>9</v>
      </c>
      <c r="V8" s="284"/>
      <c r="W8" s="6">
        <v>11</v>
      </c>
      <c r="X8" s="112">
        <f>X5+7</f>
        <v>12</v>
      </c>
    </row>
    <row r="9" spans="1:27" ht="30.75" customHeight="1" x14ac:dyDescent="0.15">
      <c r="A9" s="9" t="s">
        <v>8</v>
      </c>
      <c r="B9" s="290"/>
      <c r="C9" s="284"/>
      <c r="D9" s="288" t="s">
        <v>26</v>
      </c>
      <c r="E9" s="154" t="s">
        <v>75</v>
      </c>
      <c r="F9" s="284"/>
      <c r="G9" s="153" t="s">
        <v>62</v>
      </c>
      <c r="H9" s="288" t="s">
        <v>26</v>
      </c>
      <c r="I9" s="1"/>
      <c r="J9" s="290"/>
      <c r="K9" s="284"/>
      <c r="L9" s="154" t="s">
        <v>64</v>
      </c>
      <c r="M9" s="154" t="s">
        <v>75</v>
      </c>
      <c r="N9" s="284"/>
      <c r="O9" s="317" t="s">
        <v>26</v>
      </c>
      <c r="P9" s="362" t="s">
        <v>26</v>
      </c>
      <c r="Q9" s="1"/>
      <c r="R9" s="290"/>
      <c r="S9" s="284"/>
      <c r="T9" s="154" t="s">
        <v>64</v>
      </c>
      <c r="U9" s="154" t="s">
        <v>75</v>
      </c>
      <c r="V9" s="284"/>
      <c r="W9" s="153" t="s">
        <v>62</v>
      </c>
      <c r="X9" s="288" t="s">
        <v>26</v>
      </c>
    </row>
    <row r="10" spans="1:27" ht="22.5" customHeight="1" thickBot="1" x14ac:dyDescent="0.2">
      <c r="A10" s="10" t="s">
        <v>9</v>
      </c>
      <c r="B10" s="291"/>
      <c r="C10" s="284"/>
      <c r="D10" s="289"/>
      <c r="E10" s="29"/>
      <c r="F10" s="284"/>
      <c r="G10" s="29"/>
      <c r="H10" s="289"/>
      <c r="I10" s="1"/>
      <c r="J10" s="291"/>
      <c r="K10" s="284"/>
      <c r="L10" s="28"/>
      <c r="M10" s="29"/>
      <c r="N10" s="284"/>
      <c r="O10" s="318"/>
      <c r="P10" s="363"/>
      <c r="Q10" s="1"/>
      <c r="R10" s="291"/>
      <c r="S10" s="284"/>
      <c r="T10" s="28"/>
      <c r="U10" s="29"/>
      <c r="V10" s="284"/>
      <c r="W10" s="29"/>
      <c r="X10" s="289"/>
    </row>
    <row r="11" spans="1:27" ht="21" customHeight="1" x14ac:dyDescent="0.15">
      <c r="A11" s="13"/>
      <c r="B11" s="38">
        <f>B8+7</f>
        <v>9</v>
      </c>
      <c r="C11" s="284"/>
      <c r="D11" s="6">
        <f>D8+7</f>
        <v>11</v>
      </c>
      <c r="E11" s="6">
        <f>E8+7</f>
        <v>12</v>
      </c>
      <c r="F11" s="284"/>
      <c r="G11" s="6">
        <f>G8+7</f>
        <v>14</v>
      </c>
      <c r="H11" s="112">
        <f>H8+7</f>
        <v>15</v>
      </c>
      <c r="I11" s="1"/>
      <c r="J11" s="38">
        <f>J8+7</f>
        <v>13</v>
      </c>
      <c r="K11" s="284"/>
      <c r="L11" s="6">
        <f>L8+7</f>
        <v>15</v>
      </c>
      <c r="M11" s="6">
        <f>M8+7</f>
        <v>16</v>
      </c>
      <c r="N11" s="284"/>
      <c r="O11" s="6">
        <f>O8+7</f>
        <v>18</v>
      </c>
      <c r="P11" s="112">
        <f>P8+7</f>
        <v>19</v>
      </c>
      <c r="Q11" s="1"/>
      <c r="R11" s="38">
        <f>R8+7</f>
        <v>13</v>
      </c>
      <c r="S11" s="284"/>
      <c r="T11" s="6">
        <f>T8+7</f>
        <v>15</v>
      </c>
      <c r="U11" s="6">
        <f>U8+7</f>
        <v>16</v>
      </c>
      <c r="V11" s="284"/>
      <c r="W11" s="6">
        <f>W8+7</f>
        <v>18</v>
      </c>
      <c r="X11" s="112">
        <f>X8+7</f>
        <v>19</v>
      </c>
    </row>
    <row r="12" spans="1:27" ht="30.75" customHeight="1" x14ac:dyDescent="0.15">
      <c r="A12" s="9" t="s">
        <v>8</v>
      </c>
      <c r="B12" s="290"/>
      <c r="C12" s="284"/>
      <c r="D12" s="154" t="s">
        <v>64</v>
      </c>
      <c r="E12" s="154" t="s">
        <v>75</v>
      </c>
      <c r="F12" s="284"/>
      <c r="G12" s="153" t="s">
        <v>61</v>
      </c>
      <c r="H12" s="166" t="s">
        <v>61</v>
      </c>
      <c r="I12" s="1"/>
      <c r="J12" s="290"/>
      <c r="K12" s="284"/>
      <c r="L12" s="154" t="s">
        <v>64</v>
      </c>
      <c r="M12" s="154" t="s">
        <v>75</v>
      </c>
      <c r="N12" s="284"/>
      <c r="O12" s="153" t="s">
        <v>62</v>
      </c>
      <c r="P12" s="155" t="s">
        <v>61</v>
      </c>
      <c r="Q12" s="1"/>
      <c r="R12" s="290"/>
      <c r="S12" s="284"/>
      <c r="T12" s="154" t="s">
        <v>64</v>
      </c>
      <c r="U12" s="154" t="s">
        <v>75</v>
      </c>
      <c r="V12" s="284"/>
      <c r="W12" s="153" t="s">
        <v>62</v>
      </c>
      <c r="X12" s="155" t="s">
        <v>61</v>
      </c>
    </row>
    <row r="13" spans="1:27" ht="21.75" customHeight="1" thickBot="1" x14ac:dyDescent="0.2">
      <c r="A13" s="10" t="s">
        <v>9</v>
      </c>
      <c r="B13" s="291"/>
      <c r="C13" s="284"/>
      <c r="D13" s="28"/>
      <c r="E13" s="29"/>
      <c r="F13" s="284"/>
      <c r="G13" s="29"/>
      <c r="H13" s="167"/>
      <c r="I13" s="1"/>
      <c r="J13" s="291"/>
      <c r="K13" s="284"/>
      <c r="L13" s="28"/>
      <c r="M13" s="29"/>
      <c r="N13" s="284"/>
      <c r="O13" s="29"/>
      <c r="P13" s="31"/>
      <c r="Q13" s="1"/>
      <c r="R13" s="291"/>
      <c r="S13" s="284"/>
      <c r="T13" s="28"/>
      <c r="U13" s="29"/>
      <c r="V13" s="284"/>
      <c r="W13" s="29"/>
      <c r="X13" s="31"/>
    </row>
    <row r="14" spans="1:27" ht="21" customHeight="1" x14ac:dyDescent="0.15">
      <c r="A14" s="12"/>
      <c r="B14" s="27">
        <f>B11+7</f>
        <v>16</v>
      </c>
      <c r="C14" s="284"/>
      <c r="D14" s="6">
        <f>D11+7</f>
        <v>18</v>
      </c>
      <c r="E14" s="7">
        <f>E11+7</f>
        <v>19</v>
      </c>
      <c r="F14" s="284"/>
      <c r="G14" s="6">
        <f>G11+7</f>
        <v>21</v>
      </c>
      <c r="H14" s="8">
        <f>H11+7</f>
        <v>22</v>
      </c>
      <c r="I14" s="1"/>
      <c r="J14" s="27">
        <f>J11+7</f>
        <v>20</v>
      </c>
      <c r="K14" s="284"/>
      <c r="L14" s="6">
        <f>L11+7</f>
        <v>22</v>
      </c>
      <c r="M14" s="7">
        <f>M11+7</f>
        <v>23</v>
      </c>
      <c r="N14" s="284"/>
      <c r="O14" s="6">
        <f>O11+7</f>
        <v>25</v>
      </c>
      <c r="P14" s="8">
        <f>P11+7</f>
        <v>26</v>
      </c>
      <c r="Q14" s="1"/>
      <c r="R14" s="27">
        <f>R11+7</f>
        <v>20</v>
      </c>
      <c r="S14" s="284"/>
      <c r="T14" s="6">
        <f>T11+7</f>
        <v>22</v>
      </c>
      <c r="U14" s="7">
        <f>U11+7</f>
        <v>23</v>
      </c>
      <c r="V14" s="284"/>
      <c r="W14" s="6">
        <f>W11+7</f>
        <v>25</v>
      </c>
      <c r="X14" s="8">
        <f>X11+7</f>
        <v>26</v>
      </c>
    </row>
    <row r="15" spans="1:27" ht="30.75" customHeight="1" x14ac:dyDescent="0.15">
      <c r="A15" s="9" t="s">
        <v>8</v>
      </c>
      <c r="B15" s="290"/>
      <c r="C15" s="284"/>
      <c r="D15" s="154" t="s">
        <v>64</v>
      </c>
      <c r="E15" s="154" t="s">
        <v>75</v>
      </c>
      <c r="F15" s="284"/>
      <c r="G15" s="153" t="s">
        <v>62</v>
      </c>
      <c r="H15" s="155" t="s">
        <v>61</v>
      </c>
      <c r="I15" s="1"/>
      <c r="J15" s="290"/>
      <c r="K15" s="284"/>
      <c r="L15" s="154" t="s">
        <v>64</v>
      </c>
      <c r="M15" s="317" t="s">
        <v>26</v>
      </c>
      <c r="N15" s="284"/>
      <c r="O15" s="153" t="s">
        <v>62</v>
      </c>
      <c r="P15" s="155" t="s">
        <v>61</v>
      </c>
      <c r="Q15" s="1"/>
      <c r="R15" s="290"/>
      <c r="S15" s="284"/>
      <c r="T15" s="154" t="s">
        <v>64</v>
      </c>
      <c r="U15" s="154" t="s">
        <v>75</v>
      </c>
      <c r="V15" s="284"/>
      <c r="W15" s="153" t="s">
        <v>62</v>
      </c>
      <c r="X15" s="155" t="s">
        <v>61</v>
      </c>
    </row>
    <row r="16" spans="1:27" ht="21.75" customHeight="1" thickBot="1" x14ac:dyDescent="0.2">
      <c r="A16" s="10" t="s">
        <v>9</v>
      </c>
      <c r="B16" s="291"/>
      <c r="C16" s="284"/>
      <c r="D16" s="28"/>
      <c r="E16" s="29"/>
      <c r="F16" s="284"/>
      <c r="G16" s="29"/>
      <c r="H16" s="31"/>
      <c r="I16" s="1"/>
      <c r="J16" s="291"/>
      <c r="K16" s="284"/>
      <c r="L16" s="28"/>
      <c r="M16" s="318"/>
      <c r="N16" s="284"/>
      <c r="O16" s="29"/>
      <c r="P16" s="31"/>
      <c r="Q16" s="1"/>
      <c r="R16" s="291"/>
      <c r="S16" s="284"/>
      <c r="T16" s="28"/>
      <c r="U16" s="29"/>
      <c r="V16" s="284"/>
      <c r="W16" s="29"/>
      <c r="X16" s="31"/>
    </row>
    <row r="17" spans="1:34" ht="21" customHeight="1" x14ac:dyDescent="0.15">
      <c r="A17" s="13"/>
      <c r="B17" s="133">
        <v>23</v>
      </c>
      <c r="C17" s="284"/>
      <c r="D17" s="7">
        <f>D14+7</f>
        <v>25</v>
      </c>
      <c r="E17" s="7">
        <v>26</v>
      </c>
      <c r="F17" s="284"/>
      <c r="G17" s="73">
        <v>28</v>
      </c>
      <c r="H17" s="112">
        <v>29</v>
      </c>
      <c r="I17" s="1"/>
      <c r="J17" s="133">
        <v>27</v>
      </c>
      <c r="K17" s="284"/>
      <c r="L17" s="7"/>
      <c r="M17" s="7"/>
      <c r="N17" s="284"/>
      <c r="O17" s="68"/>
      <c r="P17" s="112"/>
      <c r="Q17" s="1"/>
      <c r="R17" s="133">
        <v>27</v>
      </c>
      <c r="S17" s="284"/>
      <c r="T17" s="7">
        <v>29</v>
      </c>
      <c r="U17" s="7">
        <v>30</v>
      </c>
      <c r="V17" s="284"/>
      <c r="W17" s="68"/>
      <c r="X17" s="112"/>
    </row>
    <row r="18" spans="1:34" ht="29.25" customHeight="1" x14ac:dyDescent="0.15">
      <c r="A18" s="9" t="s">
        <v>8</v>
      </c>
      <c r="B18" s="290"/>
      <c r="C18" s="284"/>
      <c r="D18" s="154" t="s">
        <v>64</v>
      </c>
      <c r="E18" s="154" t="s">
        <v>75</v>
      </c>
      <c r="F18" s="284"/>
      <c r="G18" s="153" t="s">
        <v>62</v>
      </c>
      <c r="H18" s="288" t="s">
        <v>58</v>
      </c>
      <c r="I18" s="1"/>
      <c r="J18" s="290"/>
      <c r="K18" s="284"/>
      <c r="L18" s="148"/>
      <c r="M18" s="148"/>
      <c r="N18" s="284"/>
      <c r="O18" s="148"/>
      <c r="P18" s="295"/>
      <c r="Q18" s="1"/>
      <c r="R18" s="290"/>
      <c r="S18" s="284"/>
      <c r="T18" s="154" t="s">
        <v>64</v>
      </c>
      <c r="U18" s="154" t="s">
        <v>75</v>
      </c>
      <c r="V18" s="284"/>
      <c r="W18" s="148"/>
      <c r="X18" s="295"/>
    </row>
    <row r="19" spans="1:34" ht="24.75" customHeight="1" thickBot="1" x14ac:dyDescent="0.2">
      <c r="A19" s="10" t="s">
        <v>9</v>
      </c>
      <c r="B19" s="291"/>
      <c r="C19" s="284"/>
      <c r="D19" s="28"/>
      <c r="E19" s="29"/>
      <c r="F19" s="284"/>
      <c r="G19" s="29"/>
      <c r="H19" s="289"/>
      <c r="I19" s="1"/>
      <c r="J19" s="294"/>
      <c r="K19" s="284"/>
      <c r="L19" s="164"/>
      <c r="M19" s="165"/>
      <c r="N19" s="284"/>
      <c r="O19" s="165"/>
      <c r="P19" s="361"/>
      <c r="Q19" s="1"/>
      <c r="R19" s="294"/>
      <c r="S19" s="284"/>
      <c r="T19" s="28"/>
      <c r="U19" s="29"/>
      <c r="V19" s="284"/>
      <c r="W19" s="150"/>
      <c r="X19" s="361"/>
    </row>
    <row r="20" spans="1:34" ht="21" customHeight="1" x14ac:dyDescent="0.15">
      <c r="A20" s="13"/>
      <c r="B20" s="133">
        <v>30</v>
      </c>
      <c r="C20" s="144"/>
      <c r="D20" s="7"/>
      <c r="E20" s="7"/>
      <c r="G20" s="68"/>
      <c r="H20" s="112"/>
      <c r="I20" s="1"/>
      <c r="J20" s="163"/>
      <c r="K20" s="161"/>
      <c r="L20" s="162"/>
      <c r="M20" s="162"/>
      <c r="N20" s="161"/>
      <c r="O20" s="116"/>
      <c r="P20" s="162"/>
      <c r="Q20" s="1"/>
      <c r="R20" s="163"/>
      <c r="S20" s="161"/>
      <c r="T20" s="162"/>
      <c r="U20" s="162"/>
      <c r="V20" s="161"/>
      <c r="W20" s="116"/>
      <c r="X20" s="162"/>
    </row>
    <row r="21" spans="1:34" ht="29.25" customHeight="1" x14ac:dyDescent="0.15">
      <c r="A21" s="9"/>
      <c r="B21" s="290"/>
      <c r="C21" s="144"/>
      <c r="D21" s="147"/>
      <c r="E21" s="147"/>
      <c r="G21" s="148"/>
      <c r="H21" s="295"/>
      <c r="I21" s="1"/>
      <c r="J21" s="354"/>
      <c r="L21" s="135"/>
      <c r="M21" s="135"/>
      <c r="O21" s="135"/>
      <c r="P21" s="355"/>
      <c r="Q21" s="1"/>
      <c r="R21" s="354"/>
      <c r="T21" s="135"/>
      <c r="U21" s="135"/>
      <c r="W21" s="135"/>
      <c r="X21" s="355"/>
    </row>
    <row r="22" spans="1:34" ht="24.75" customHeight="1" thickBot="1" x14ac:dyDescent="0.2">
      <c r="A22" s="10"/>
      <c r="B22" s="291"/>
      <c r="C22" s="145"/>
      <c r="D22" s="149"/>
      <c r="E22" s="150"/>
      <c r="F22" s="146"/>
      <c r="G22" s="150"/>
      <c r="H22" s="296"/>
      <c r="I22" s="1"/>
      <c r="J22" s="354"/>
      <c r="L22" s="136"/>
      <c r="M22" s="137"/>
      <c r="O22" s="137"/>
      <c r="P22" s="355"/>
      <c r="Q22" s="1"/>
      <c r="R22" s="354"/>
      <c r="T22" s="136"/>
      <c r="U22" s="137"/>
      <c r="W22" s="137"/>
      <c r="X22" s="355"/>
    </row>
    <row r="23" spans="1:34" ht="54.6" customHeight="1" x14ac:dyDescent="0.15">
      <c r="A23" s="17"/>
      <c r="B23" s="356" t="s">
        <v>87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119"/>
      <c r="R23" s="299"/>
      <c r="S23" s="299"/>
      <c r="T23" s="299"/>
      <c r="U23" s="299"/>
      <c r="V23" s="299"/>
      <c r="W23" s="299"/>
      <c r="X23" s="299"/>
      <c r="Z23" s="121"/>
      <c r="AA23" s="121"/>
    </row>
    <row r="24" spans="1:34" ht="24.75" customHeight="1" x14ac:dyDescent="0.15">
      <c r="A24" s="17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1"/>
      <c r="R24" s="357"/>
      <c r="S24" s="357"/>
      <c r="T24" s="357"/>
      <c r="U24" s="357"/>
      <c r="V24" s="357"/>
      <c r="W24" s="357"/>
      <c r="X24" s="357"/>
      <c r="Y24" s="57"/>
      <c r="Z24" s="57"/>
      <c r="AC24" s="121"/>
      <c r="AD24" s="121"/>
      <c r="AE24" s="121"/>
      <c r="AF24" s="121"/>
      <c r="AG24" s="121"/>
      <c r="AH24" s="121"/>
    </row>
    <row r="25" spans="1:34" ht="29.25" customHeight="1" x14ac:dyDescent="0.15">
      <c r="A25" s="17"/>
      <c r="B25" s="36"/>
      <c r="D25" s="36"/>
      <c r="I25" s="358"/>
      <c r="J25" s="358"/>
      <c r="K25" s="358"/>
      <c r="L25" s="358"/>
      <c r="M25" s="358"/>
      <c r="N25" s="358"/>
      <c r="O25" s="358"/>
      <c r="P25" s="358"/>
      <c r="Q25" s="1"/>
      <c r="R25" s="357"/>
      <c r="S25" s="357"/>
      <c r="T25" s="357"/>
      <c r="U25" s="357"/>
      <c r="V25" s="357"/>
      <c r="W25" s="357"/>
      <c r="X25" s="357"/>
      <c r="Y25" s="57"/>
      <c r="Z25" s="57"/>
    </row>
    <row r="26" spans="1:34" ht="37.5" customHeight="1" x14ac:dyDescent="0.15">
      <c r="A26" s="1"/>
      <c r="B26" s="1"/>
      <c r="C26" s="1"/>
      <c r="D26" s="1"/>
      <c r="E26" s="1"/>
      <c r="F26" s="1"/>
      <c r="G26" s="1"/>
      <c r="H26" s="1"/>
      <c r="I26" s="358"/>
      <c r="J26" s="358"/>
      <c r="K26" s="358"/>
      <c r="L26" s="358"/>
      <c r="M26" s="358"/>
      <c r="N26" s="358"/>
      <c r="O26" s="358"/>
      <c r="P26" s="358"/>
      <c r="Q26" s="1"/>
      <c r="R26" s="122"/>
      <c r="S26" s="359"/>
      <c r="T26" s="359"/>
      <c r="U26" s="359"/>
      <c r="V26" s="359"/>
      <c r="W26" s="359"/>
      <c r="X26" s="359"/>
    </row>
    <row r="27" spans="1:34" ht="66" customHeight="1" x14ac:dyDescent="0.15">
      <c r="A27" s="1"/>
      <c r="B27" s="18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</row>
    <row r="28" spans="1:34" ht="66" customHeight="1" x14ac:dyDescent="0.15">
      <c r="A28" s="1"/>
      <c r="B28" s="18"/>
      <c r="C28" s="18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</row>
    <row r="29" spans="1:34" ht="63" customHeight="1" x14ac:dyDescent="0.15">
      <c r="A29" s="1"/>
      <c r="B29" s="347" t="s">
        <v>65</v>
      </c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</row>
    <row r="30" spans="1:34" ht="13.15" customHeight="1" x14ac:dyDescent="0.15">
      <c r="A30" s="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</row>
    <row r="31" spans="1:34" ht="13.15" customHeight="1" x14ac:dyDescent="0.15">
      <c r="A31" s="1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</row>
    <row r="32" spans="1:34" ht="7.5" customHeight="1" x14ac:dyDescent="0.15">
      <c r="A32" s="1"/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</row>
    <row r="33" spans="1:22" x14ac:dyDescent="0.15">
      <c r="A33" s="1"/>
      <c r="B33" s="18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</row>
    <row r="34" spans="1:22" x14ac:dyDescent="0.15">
      <c r="A34" s="1"/>
      <c r="B34" s="19"/>
      <c r="C34" s="217" t="s">
        <v>14</v>
      </c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1"/>
      <c r="Q34" s="1"/>
    </row>
    <row r="35" spans="1:22" ht="17.25" x14ac:dyDescent="0.15">
      <c r="A35" s="1"/>
      <c r="B35" s="20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1"/>
      <c r="Q35" s="1"/>
    </row>
    <row r="36" spans="1:22" ht="17.25" x14ac:dyDescent="0.15">
      <c r="A36" s="1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</row>
    <row r="37" spans="1:22" ht="18" thickBot="1" x14ac:dyDescent="0.2">
      <c r="A37" s="1"/>
      <c r="B37" s="20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</row>
    <row r="38" spans="1:22" ht="13.5" customHeight="1" x14ac:dyDescent="0.15">
      <c r="A38" s="1"/>
      <c r="B38" s="348" t="s">
        <v>15</v>
      </c>
      <c r="C38" s="349"/>
      <c r="D38" s="349"/>
      <c r="E38" s="349"/>
      <c r="F38" s="349"/>
      <c r="G38" s="350"/>
      <c r="H38" s="321" t="s">
        <v>66</v>
      </c>
      <c r="I38" s="322"/>
      <c r="J38" s="323"/>
      <c r="K38" s="321" t="s">
        <v>17</v>
      </c>
      <c r="L38" s="322"/>
      <c r="M38" s="323"/>
      <c r="N38" s="321" t="s">
        <v>30</v>
      </c>
      <c r="O38" s="322"/>
      <c r="P38" s="323"/>
      <c r="Q38" s="321" t="s">
        <v>18</v>
      </c>
      <c r="R38" s="322"/>
      <c r="S38" s="323"/>
      <c r="T38" s="321" t="s">
        <v>19</v>
      </c>
      <c r="U38" s="322"/>
      <c r="V38" s="323"/>
    </row>
    <row r="39" spans="1:22" ht="13.9" customHeight="1" thickBot="1" x14ac:dyDescent="0.2">
      <c r="A39" s="1"/>
      <c r="B39" s="351"/>
      <c r="C39" s="352"/>
      <c r="D39" s="352"/>
      <c r="E39" s="352"/>
      <c r="F39" s="352"/>
      <c r="G39" s="353"/>
      <c r="H39" s="324"/>
      <c r="I39" s="325"/>
      <c r="J39" s="326"/>
      <c r="K39" s="324"/>
      <c r="L39" s="325"/>
      <c r="M39" s="326"/>
      <c r="N39" s="324"/>
      <c r="O39" s="325"/>
      <c r="P39" s="326"/>
      <c r="Q39" s="324"/>
      <c r="R39" s="325"/>
      <c r="S39" s="326"/>
      <c r="T39" s="324"/>
      <c r="U39" s="325"/>
      <c r="V39" s="326"/>
    </row>
    <row r="40" spans="1:22" ht="38.450000000000003" customHeight="1" x14ac:dyDescent="0.15">
      <c r="A40" s="1"/>
      <c r="B40" s="243" t="s">
        <v>84</v>
      </c>
      <c r="C40" s="327"/>
      <c r="D40" s="327"/>
      <c r="E40" s="327"/>
      <c r="F40" s="327"/>
      <c r="G40" s="328"/>
      <c r="H40" s="22"/>
      <c r="I40" s="22"/>
      <c r="J40" s="21"/>
      <c r="K40" s="22"/>
      <c r="L40" s="22"/>
      <c r="M40" s="22"/>
      <c r="N40" s="124"/>
      <c r="O40" s="22"/>
      <c r="P40" s="22"/>
      <c r="Q40" s="59"/>
      <c r="R40" s="22"/>
      <c r="S40" s="21"/>
      <c r="T40" s="338" t="s">
        <v>82</v>
      </c>
      <c r="U40" s="339"/>
      <c r="V40" s="340"/>
    </row>
    <row r="41" spans="1:22" ht="38.450000000000003" customHeight="1" x14ac:dyDescent="0.15">
      <c r="A41" s="1"/>
      <c r="B41" s="329"/>
      <c r="C41" s="330"/>
      <c r="D41" s="330"/>
      <c r="E41" s="330"/>
      <c r="F41" s="330"/>
      <c r="G41" s="331"/>
      <c r="H41" s="344"/>
      <c r="I41" s="345"/>
      <c r="J41" s="346"/>
      <c r="K41" s="344" t="s">
        <v>68</v>
      </c>
      <c r="L41" s="345"/>
      <c r="M41" s="346"/>
      <c r="N41" s="344" t="s">
        <v>76</v>
      </c>
      <c r="O41" s="345"/>
      <c r="P41" s="346"/>
      <c r="Q41" s="344" t="s">
        <v>69</v>
      </c>
      <c r="R41" s="345"/>
      <c r="S41" s="346"/>
      <c r="T41" s="341"/>
      <c r="U41" s="342"/>
      <c r="V41" s="343"/>
    </row>
    <row r="42" spans="1:22" ht="38.450000000000003" customHeight="1" x14ac:dyDescent="0.15">
      <c r="A42" s="1"/>
      <c r="B42" s="329"/>
      <c r="C42" s="330"/>
      <c r="D42" s="330"/>
      <c r="E42" s="330"/>
      <c r="F42" s="330"/>
      <c r="G42" s="331"/>
      <c r="H42" s="344"/>
      <c r="I42" s="345"/>
      <c r="J42" s="346"/>
      <c r="K42" s="344"/>
      <c r="L42" s="345"/>
      <c r="M42" s="346"/>
      <c r="N42" s="344"/>
      <c r="O42" s="345"/>
      <c r="P42" s="346"/>
      <c r="Q42" s="344"/>
      <c r="R42" s="345"/>
      <c r="S42" s="346"/>
      <c r="T42" s="341"/>
      <c r="U42" s="342"/>
      <c r="V42" s="343"/>
    </row>
    <row r="43" spans="1:22" ht="81.599999999999994" customHeight="1" thickBot="1" x14ac:dyDescent="0.2">
      <c r="A43" s="1"/>
      <c r="B43" s="332"/>
      <c r="C43" s="333"/>
      <c r="D43" s="333"/>
      <c r="E43" s="333"/>
      <c r="F43" s="333"/>
      <c r="G43" s="334"/>
      <c r="H43" s="23"/>
      <c r="I43" s="23"/>
      <c r="J43" s="24"/>
      <c r="K43" s="272" t="s">
        <v>81</v>
      </c>
      <c r="L43" s="306"/>
      <c r="M43" s="273"/>
      <c r="N43" s="272" t="s">
        <v>89</v>
      </c>
      <c r="O43" s="306"/>
      <c r="P43" s="273"/>
      <c r="Q43" s="272" t="s">
        <v>83</v>
      </c>
      <c r="R43" s="306"/>
      <c r="S43" s="273"/>
      <c r="T43" s="272"/>
      <c r="U43" s="306"/>
      <c r="V43" s="273"/>
    </row>
    <row r="44" spans="1:22" ht="28.9" customHeight="1" x14ac:dyDescent="0.15">
      <c r="A44" s="1"/>
      <c r="B44" s="223" t="s">
        <v>23</v>
      </c>
      <c r="C44" s="307"/>
      <c r="D44" s="307"/>
      <c r="E44" s="307"/>
      <c r="F44" s="307"/>
      <c r="G44" s="308"/>
      <c r="H44" s="1"/>
      <c r="I44" s="1"/>
      <c r="J44" s="15"/>
      <c r="K44" s="1"/>
      <c r="L44" s="1"/>
      <c r="M44" s="1"/>
      <c r="N44" s="60"/>
      <c r="O44" s="61"/>
      <c r="P44" s="62"/>
      <c r="Q44" s="16"/>
      <c r="R44" s="1"/>
      <c r="S44" s="15"/>
      <c r="T44" s="16"/>
      <c r="U44" s="1"/>
      <c r="V44" s="15"/>
    </row>
    <row r="45" spans="1:22" ht="28.9" customHeight="1" x14ac:dyDescent="0.15">
      <c r="A45" s="1"/>
      <c r="B45" s="309"/>
      <c r="C45" s="310"/>
      <c r="D45" s="310"/>
      <c r="E45" s="310"/>
      <c r="F45" s="310"/>
      <c r="G45" s="311"/>
      <c r="H45" s="16"/>
      <c r="I45" s="1"/>
      <c r="J45" s="15"/>
      <c r="K45" s="16"/>
      <c r="L45" s="1"/>
      <c r="M45" s="1"/>
      <c r="N45" s="16"/>
      <c r="O45" s="1"/>
      <c r="P45" s="15"/>
      <c r="Q45" s="16"/>
      <c r="R45" s="1"/>
      <c r="S45" s="15"/>
      <c r="T45" s="16"/>
      <c r="U45" s="1"/>
      <c r="V45" s="15"/>
    </row>
    <row r="46" spans="1:22" ht="28.9" customHeight="1" x14ac:dyDescent="0.15">
      <c r="A46" s="1"/>
      <c r="B46" s="309"/>
      <c r="C46" s="310"/>
      <c r="D46" s="310"/>
      <c r="E46" s="310"/>
      <c r="F46" s="310"/>
      <c r="G46" s="311"/>
      <c r="H46" s="16"/>
      <c r="I46" s="1"/>
      <c r="J46" s="15"/>
      <c r="K46" s="16"/>
      <c r="L46" s="1"/>
      <c r="M46" s="1"/>
      <c r="N46" s="16"/>
      <c r="O46" s="1"/>
      <c r="P46" s="15"/>
      <c r="Q46" s="16"/>
      <c r="R46" s="1"/>
      <c r="S46" s="15"/>
      <c r="T46" s="16"/>
      <c r="U46" s="1"/>
      <c r="V46" s="15"/>
    </row>
    <row r="47" spans="1:22" ht="28.9" customHeight="1" thickBot="1" x14ac:dyDescent="0.2">
      <c r="A47" s="1"/>
      <c r="B47" s="312"/>
      <c r="C47" s="313"/>
      <c r="D47" s="313"/>
      <c r="E47" s="313"/>
      <c r="F47" s="313"/>
      <c r="G47" s="314"/>
      <c r="H47" s="23"/>
      <c r="I47" s="23"/>
      <c r="J47" s="23"/>
      <c r="K47" s="25"/>
      <c r="L47" s="23"/>
      <c r="M47" s="23"/>
      <c r="N47" s="25"/>
      <c r="O47" s="23"/>
      <c r="P47" s="24"/>
      <c r="Q47" s="25"/>
      <c r="R47" s="23"/>
      <c r="S47" s="24"/>
      <c r="T47" s="25"/>
      <c r="U47" s="23"/>
      <c r="V47" s="24"/>
    </row>
    <row r="48" spans="1:2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2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2" ht="51" customHeight="1" x14ac:dyDescent="0.15">
      <c r="A50" s="1"/>
      <c r="B50" s="315" t="s">
        <v>90</v>
      </c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</row>
    <row r="51" spans="1:22" ht="51" customHeight="1" x14ac:dyDescent="0.15">
      <c r="A51" s="1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</row>
    <row r="52" spans="1:22" ht="51" customHeight="1" x14ac:dyDescent="0.15">
      <c r="A52" s="1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</row>
    <row r="54" spans="1:22" ht="63" customHeight="1" x14ac:dyDescent="0.15">
      <c r="B54" s="26" t="s">
        <v>67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79.5" customHeight="1" x14ac:dyDescent="0.15">
      <c r="B55" s="26" t="s">
        <v>86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:22" ht="54" customHeight="1" x14ac:dyDescent="0.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</sheetData>
  <mergeCells count="64">
    <mergeCell ref="B1:X1"/>
    <mergeCell ref="B6:B7"/>
    <mergeCell ref="H6:H7"/>
    <mergeCell ref="J6:J7"/>
    <mergeCell ref="P6:P7"/>
    <mergeCell ref="R6:R7"/>
    <mergeCell ref="X6:X7"/>
    <mergeCell ref="C7:C19"/>
    <mergeCell ref="F7:F19"/>
    <mergeCell ref="K7:K19"/>
    <mergeCell ref="X9:X10"/>
    <mergeCell ref="B12:B13"/>
    <mergeCell ref="J12:J13"/>
    <mergeCell ref="R12:R13"/>
    <mergeCell ref="B15:B16"/>
    <mergeCell ref="J15:J16"/>
    <mergeCell ref="B23:P24"/>
    <mergeCell ref="R23:X23"/>
    <mergeCell ref="R24:X25"/>
    <mergeCell ref="I25:P26"/>
    <mergeCell ref="R15:R16"/>
    <mergeCell ref="N7:N19"/>
    <mergeCell ref="S7:S19"/>
    <mergeCell ref="V7:V19"/>
    <mergeCell ref="B9:B10"/>
    <mergeCell ref="H9:H10"/>
    <mergeCell ref="J9:J10"/>
    <mergeCell ref="P9:P10"/>
    <mergeCell ref="R9:R10"/>
    <mergeCell ref="B18:B19"/>
    <mergeCell ref="O9:O10"/>
    <mergeCell ref="M15:M16"/>
    <mergeCell ref="X18:X19"/>
    <mergeCell ref="B21:B22"/>
    <mergeCell ref="H21:H22"/>
    <mergeCell ref="J21:J22"/>
    <mergeCell ref="P21:P22"/>
    <mergeCell ref="R21:R22"/>
    <mergeCell ref="X21:X22"/>
    <mergeCell ref="H18:H19"/>
    <mergeCell ref="J18:J19"/>
    <mergeCell ref="P18:P19"/>
    <mergeCell ref="R18:R19"/>
    <mergeCell ref="H38:J39"/>
    <mergeCell ref="K38:M39"/>
    <mergeCell ref="N38:P39"/>
    <mergeCell ref="Q38:S39"/>
    <mergeCell ref="B29:S32"/>
    <mergeCell ref="B44:G47"/>
    <mergeCell ref="B50:V52"/>
    <mergeCell ref="D9:D10"/>
    <mergeCell ref="T38:V39"/>
    <mergeCell ref="B40:G43"/>
    <mergeCell ref="T40:V43"/>
    <mergeCell ref="H41:J42"/>
    <mergeCell ref="K41:M42"/>
    <mergeCell ref="N41:P42"/>
    <mergeCell ref="Q41:S42"/>
    <mergeCell ref="K43:M43"/>
    <mergeCell ref="N43:P43"/>
    <mergeCell ref="Q43:S43"/>
    <mergeCell ref="C34:O35"/>
    <mergeCell ref="S26:X26"/>
    <mergeCell ref="B38:G39"/>
  </mergeCells>
  <phoneticPr fontId="3"/>
  <pageMargins left="0" right="0" top="0.59055118110236227" bottom="0" header="0.31496062992125984" footer="0.31496062992125984"/>
  <pageSetup paperSize="11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川崎（外来）</vt:lpstr>
      <vt:lpstr>外来時間お知らせ</vt:lpstr>
      <vt:lpstr>22.6-7</vt:lpstr>
      <vt:lpstr>22.5-6</vt:lpstr>
      <vt:lpstr>22.4-5</vt:lpstr>
      <vt:lpstr>22.4-6</vt:lpstr>
      <vt:lpstr>22.3-5</vt:lpstr>
      <vt:lpstr>22.2-22.4</vt:lpstr>
      <vt:lpstr>22.1-22.3</vt:lpstr>
      <vt:lpstr>21.12-22.2</vt:lpstr>
      <vt:lpstr>21.11-22.1</vt:lpstr>
      <vt:lpstr>21.10-12</vt:lpstr>
      <vt:lpstr>21.9-11</vt:lpstr>
      <vt:lpstr>21.8-10</vt:lpstr>
      <vt:lpstr>21.7-8</vt:lpstr>
      <vt:lpstr>21.5-21.7</vt:lpstr>
      <vt:lpstr>21.4-21.6</vt:lpstr>
      <vt:lpstr>21.3-21.5</vt:lpstr>
      <vt:lpstr>21.2-21.4</vt:lpstr>
      <vt:lpstr>20.12-21.2 </vt:lpstr>
      <vt:lpstr>21.1-21.3 </vt:lpstr>
      <vt:lpstr>お知らせ</vt:lpstr>
      <vt:lpstr>'20.12-21.2 '!Print_Area</vt:lpstr>
      <vt:lpstr>'21.10-12'!Print_Area</vt:lpstr>
      <vt:lpstr>'21.11-22.1'!Print_Area</vt:lpstr>
      <vt:lpstr>'21.1-21.3 '!Print_Area</vt:lpstr>
      <vt:lpstr>'21.12-22.2'!Print_Area</vt:lpstr>
      <vt:lpstr>'21.2-21.4'!Print_Area</vt:lpstr>
      <vt:lpstr>'21.3-21.5'!Print_Area</vt:lpstr>
      <vt:lpstr>'21.4-21.6'!Print_Area</vt:lpstr>
      <vt:lpstr>'21.5-21.7'!Print_Area</vt:lpstr>
      <vt:lpstr>'21.7-8'!Print_Area</vt:lpstr>
      <vt:lpstr>'21.8-10'!Print_Area</vt:lpstr>
      <vt:lpstr>'21.9-11'!Print_Area</vt:lpstr>
      <vt:lpstr>'22.1-22.3'!Print_Area</vt:lpstr>
      <vt:lpstr>'22.2-22.4'!Print_Area</vt:lpstr>
      <vt:lpstr>'22.3-5'!Print_Area</vt:lpstr>
      <vt:lpstr>'22.4-5'!Print_Area</vt:lpstr>
      <vt:lpstr>'22.4-6'!Print_Area</vt:lpstr>
      <vt:lpstr>'22.5-6'!Print_Area</vt:lpstr>
      <vt:lpstr>'22.6-7'!Print_Area</vt:lpstr>
      <vt:lpstr>お知らせ!Print_Area</vt:lpstr>
      <vt:lpstr>外来時間お知らせ!Print_Area</vt:lpstr>
      <vt:lpstr>'川崎（外来）'!Print_Area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ひのわクリニック</dc:creator>
  <cp:lastModifiedBy>UHNWTCL02</cp:lastModifiedBy>
  <cp:lastPrinted>2025-01-31T05:30:49Z</cp:lastPrinted>
  <dcterms:created xsi:type="dcterms:W3CDTF">2017-09-04T02:31:39Z</dcterms:created>
  <dcterms:modified xsi:type="dcterms:W3CDTF">2025-01-31T05:31:20Z</dcterms:modified>
</cp:coreProperties>
</file>